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0805" windowHeight="10230" firstSheet="5" activeTab="1"/>
  </bookViews>
  <sheets>
    <sheet name="Лист1" sheetId="1" r:id="rId1"/>
    <sheet name="Универсальный работник" sheetId="8" r:id="rId2"/>
    <sheet name="Повара , ИТР , ..." sheetId="7" r:id="rId3"/>
    <sheet name="Подсобный рабочий" sheetId="6" r:id="rId4"/>
    <sheet name="Слесари, токари, тех.работники" sheetId="5" r:id="rId5"/>
    <sheet name="Механизаторы" sheetId="4" r:id="rId6"/>
    <sheet name="животноводство" sheetId="3" r:id="rId7"/>
    <sheet name="Растениводство" sheetId="2" r:id="rId8"/>
    <sheet name="аналитика" sheetId="9" r:id="rId9"/>
    <sheet name="Лист3" sheetId="10" r:id="rId10"/>
  </sheets>
  <definedNames>
    <definedName name="_xlnm._FilterDatabase" localSheetId="0" hidden="1">Лист1!$A$1:$H$400</definedName>
  </definedNames>
  <calcPr calcId="162913" refMode="R1C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7" i="9" l="1"/>
  <c r="E6" i="9"/>
  <c r="D1" i="2" l="1"/>
  <c r="D1" i="3"/>
  <c r="D1" i="4"/>
  <c r="D1" i="5"/>
  <c r="D1" i="6"/>
  <c r="D1" i="8"/>
  <c r="D2" i="1"/>
  <c r="D1" i="7"/>
  <c r="D160" i="1" l="1"/>
</calcChain>
</file>

<file path=xl/sharedStrings.xml><?xml version="1.0" encoding="utf-8"?>
<sst xmlns="http://schemas.openxmlformats.org/spreadsheetml/2006/main" count="3592" uniqueCount="615">
  <si>
    <t>Дата</t>
  </si>
  <si>
    <t>№</t>
  </si>
  <si>
    <t>ФИО</t>
  </si>
  <si>
    <t>Телефон</t>
  </si>
  <si>
    <t>Профессия</t>
  </si>
  <si>
    <t>Возраст</t>
  </si>
  <si>
    <t>Район</t>
  </si>
  <si>
    <t>Сезонность</t>
  </si>
  <si>
    <t>Гайнутдинова Лейсан Раисовна</t>
  </si>
  <si>
    <t>Подсобный рабочий, Экономика и бух. учёт</t>
  </si>
  <si>
    <t>Агрызский район, Азнакаевский район, Аксубаевский район, Актанышский район, Алексеевский район, Алькеевский район, Альметьевский район, Апастовский район, Арский район, Атнинский район, Бавлинский район, Балтасинский район, Бугульминский район, Буинский район, Верхнеуслонский район, Высокогорский район, Дрожжановский район, Елабужский район, Заинский район, Зеленодольский район, Кайбицкий район, Камско-Устьинский район, Спасский район, Кукморский район, Лаишевский район, Лениногорский район, Мамадышский район, Менделеевский район, Мензелинский район, Муслюмовский район, Нижнекамский район, Новошешминский район, Нурлатский район, Пестречинский район, Рыбно-Слободский район, Сабинский район, Сармановский район, Тетюшский район, Тюлячинский район, Тукаевский район, Черемшанский район, Чистопольский район, Ютазинский район</t>
  </si>
  <si>
    <t>Сезонный</t>
  </si>
  <si>
    <t>Ахмерова гульфия Исхаковна</t>
  </si>
  <si>
    <t>Повар</t>
  </si>
  <si>
    <t>Тукаевский район</t>
  </si>
  <si>
    <t>Назыйров Рустем Равилевич</t>
  </si>
  <si>
    <t>Агроном</t>
  </si>
  <si>
    <t>Елабужский район, Тукаевский район</t>
  </si>
  <si>
    <t>Постоянный</t>
  </si>
  <si>
    <t>Ахмедова Альфия Рафиковна</t>
  </si>
  <si>
    <t>Инженер</t>
  </si>
  <si>
    <t>Нижнекамский район</t>
  </si>
  <si>
    <t>Шапошников Евгений Владимирович</t>
  </si>
  <si>
    <t>909-311-21-41</t>
  </si>
  <si>
    <t>Экономика и бух. учёт</t>
  </si>
  <si>
    <t>Мензелинский район, Тукаевский район</t>
  </si>
  <si>
    <t>Сезонный, Постоянный</t>
  </si>
  <si>
    <t>Хусаинова Лилия Рашитовна</t>
  </si>
  <si>
    <t>Мастер с/х</t>
  </si>
  <si>
    <t>Альметьевский район, Зеленодольский район</t>
  </si>
  <si>
    <t>Аминова Ольга Юрьевна</t>
  </si>
  <si>
    <t>Подсобный рабочий, Рабочие на посев</t>
  </si>
  <si>
    <t>Николаев Ярослав Дмитриевич</t>
  </si>
  <si>
    <t>Подсобный рабочий, Сеяльщики, Рабочие на посев</t>
  </si>
  <si>
    <t>Альметьевский район, Заинский район</t>
  </si>
  <si>
    <t>Леонид</t>
  </si>
  <si>
    <t>Подсобный рабочий, Сварщик, Помощник слесаря, Сеяльщики, Рабочие на посев</t>
  </si>
  <si>
    <t>Наумов Алексей Михайлович</t>
  </si>
  <si>
    <t>Подсобный рабочий, Сварщик, Рабочие на посев, Ремонт автотранспорта</t>
  </si>
  <si>
    <t>Шамгунов Ирик Кадирович</t>
  </si>
  <si>
    <t>e3423</t>
  </si>
  <si>
    <t>Тракторист-машинист, Повар</t>
  </si>
  <si>
    <t>Агрызский район, Азнакаевский район</t>
  </si>
  <si>
    <t>ЧУМАКОВА АСИЯ</t>
  </si>
  <si>
    <t>Высокогорский район, Зеленодольский район, Лаишевский район</t>
  </si>
  <si>
    <t>Салимуллин Айдар Шагитович</t>
  </si>
  <si>
    <t>Тракторист-машинист</t>
  </si>
  <si>
    <t>Апастовский район</t>
  </si>
  <si>
    <t>Кошлубаева Эмилия Фаргатовна</t>
  </si>
  <si>
    <t>Газизова Элина</t>
  </si>
  <si>
    <t>Сеяльщики, Рабочие на посев</t>
  </si>
  <si>
    <t>Азнакаевский район, Актанышский район, Алексеевский район, Альметьевский район, Арский район, Балтасинский район, Бугульминский район, Буинский район, Верхнеуслонский район, Елабужский район, Зеленодольский район, Камско-Устьинский район, Лаишевский район, Лениногорский район, Мамадышский район, Менделеевский район, Мензелинский район, Нижнекамский район, Пестречинский район, Тукаевский район, Чистопольский район</t>
  </si>
  <si>
    <t>Героев Айрат Маратович</t>
  </si>
  <si>
    <t>Подсобный рабочий, Сварщик, Слесарь-ремонтник</t>
  </si>
  <si>
    <t>Заинский район</t>
  </si>
  <si>
    <t>Хайрутдинов Радик Ильдусович</t>
  </si>
  <si>
    <t>Подсобный рабочий, Слесарь по оборудованию, Слесарь-ремонтник, Инженер</t>
  </si>
  <si>
    <t>Буинский район, Высокогорский район, Зеленодольский район</t>
  </si>
  <si>
    <t>Шестопалов Дмитрий Игоревич</t>
  </si>
  <si>
    <t>Подсобный рабочий, Помощник слесаря, Рабочие на посев</t>
  </si>
  <si>
    <t>Баязитов Артур Игоревич</t>
  </si>
  <si>
    <t>Арский район, Балтасинский район</t>
  </si>
  <si>
    <t>Мингазова Альфия Камиловна</t>
  </si>
  <si>
    <t>8 (927) 404 25 77</t>
  </si>
  <si>
    <t>Подсобный рабочий</t>
  </si>
  <si>
    <t>Зеленодольский район</t>
  </si>
  <si>
    <t>Сабиров рамиль рафгатович</t>
  </si>
  <si>
    <t>7 (960) 086-15-18</t>
  </si>
  <si>
    <t>Сварщик</t>
  </si>
  <si>
    <t>Хайрулло Парпиев</t>
  </si>
  <si>
    <t>Пестречинский район</t>
  </si>
  <si>
    <t>Исхакова Диана Рафаэлевна</t>
  </si>
  <si>
    <t>Альметьевский район</t>
  </si>
  <si>
    <t>Хафизова Лениза Равилевна</t>
  </si>
  <si>
    <t>Волков Ильназ Ильдарович</t>
  </si>
  <si>
    <t>Батыршина Ольга Валентиновна</t>
  </si>
  <si>
    <t>+8(906)-112-26-60</t>
  </si>
  <si>
    <t>Хамзин Дамир Замирович</t>
  </si>
  <si>
    <t>8986-930-14-44</t>
  </si>
  <si>
    <t>Сварщик, Механизатор</t>
  </si>
  <si>
    <t>Сармановский район, Тукаевский район</t>
  </si>
  <si>
    <t>Вильданова Гузель Рамилевна</t>
  </si>
  <si>
    <t>Тухтаева Екатерина Рустамовна</t>
  </si>
  <si>
    <t>Сеяльщики, Рабочие на посев, Экономика и бух. учёт</t>
  </si>
  <si>
    <t>Набиева Зухра Зуфаровна</t>
  </si>
  <si>
    <t>Лейсания Ибрагимовна Каюмова</t>
  </si>
  <si>
    <t>Галяутдинов Роман Ленарович</t>
  </si>
  <si>
    <t>Латыпова Дания Габтрауфовна</t>
  </si>
  <si>
    <t>Сеяльщики, Рабочие на посев, Агроном</t>
  </si>
  <si>
    <t>Перцева Наиля</t>
  </si>
  <si>
    <t>Арский район</t>
  </si>
  <si>
    <t>Бахун Ринат Сергеевич</t>
  </si>
  <si>
    <t>Подсобный рабочий, Слесарь-ремонтник, Помощник слесаря, Рабочие на посев</t>
  </si>
  <si>
    <t>Алькеевский район</t>
  </si>
  <si>
    <t>Слобода Светлана Александровна</t>
  </si>
  <si>
    <t>Буинский район</t>
  </si>
  <si>
    <t>Вафин Ильнур Маратович</t>
  </si>
  <si>
    <t>Арский район, Атнинский район, Высокогорский район</t>
  </si>
  <si>
    <t>Мамишова элана рустамовна</t>
  </si>
  <si>
    <t>Подсобный рабочий, Сеяльщики, Рабочие на посев, Экономика и бух. учёт, Агроном</t>
  </si>
  <si>
    <t>Иванов Иван Иванович (тест ГБУ )</t>
  </si>
  <si>
    <t>Слесарь-наладчик</t>
  </si>
  <si>
    <t>Агрызский район</t>
  </si>
  <si>
    <t>Нуруллина Алсу Фаритовна</t>
  </si>
  <si>
    <t>Анисимова Татьяна Николаевна</t>
  </si>
  <si>
    <t>Высокогорский район, Зеленодольский район</t>
  </si>
  <si>
    <t>Фунтова Ольга Александровна</t>
  </si>
  <si>
    <t>8 939 307-35-82</t>
  </si>
  <si>
    <t>Кодзоев Ахмед Муссаевич</t>
  </si>
  <si>
    <t>Подсобный рабочий, Помощник слесаря, Сеяльщики, Рабочие на посев</t>
  </si>
  <si>
    <t>Гарипов Руслан Равилевич</t>
  </si>
  <si>
    <t>Зотов Дмитрий Юрьевич</t>
  </si>
  <si>
    <t>+7 (927) 420-03-33</t>
  </si>
  <si>
    <t>Галяутдинов Айнур Рафикович</t>
  </si>
  <si>
    <t>Высокогорский район</t>
  </si>
  <si>
    <t>Константинов Константин Сергеевич</t>
  </si>
  <si>
    <t>Давыдова Елена Ивановна</t>
  </si>
  <si>
    <t>Высокогорский район, Зеленодольский район, Пестречинский район</t>
  </si>
  <si>
    <t>#Дашкина Адэля Тимиргалеевна</t>
  </si>
  <si>
    <t>+7 917 915 95 72</t>
  </si>
  <si>
    <t>Рабочие на посев</t>
  </si>
  <si>
    <t>Алишева Раиса Асхатовна</t>
  </si>
  <si>
    <t>Курбанов Радик Аслахович</t>
  </si>
  <si>
    <t>Тракторист-машинист, Повар, Сварщик</t>
  </si>
  <si>
    <t>Максимова Елена Александровна</t>
  </si>
  <si>
    <t>+7 904 712 85 26</t>
  </si>
  <si>
    <t>Вероника</t>
  </si>
  <si>
    <t>Рабочие на посев, Инженер</t>
  </si>
  <si>
    <t>Азнакаевский район, Альметьевский район, Буинский район, Верхнеуслонский район, Высокогорский район, Елабужский район, Зеленодольский район, Камско-Устьинский район, Лениногорский район, Нурлатский район, Рыбно-Слободский район, Сабинский район, Чистопольский район</t>
  </si>
  <si>
    <t>Кузьмина Анна Сергеевна</t>
  </si>
  <si>
    <t>Верхнеуслонский район, Камско-Устьинский район, Лаишевский район</t>
  </si>
  <si>
    <t>Чичирина Наталья Николаевна</t>
  </si>
  <si>
    <t>Алькеевский район, Апастовский район, Арский район, Зеленодольский район</t>
  </si>
  <si>
    <t>Марат Амирзянович Махмутов</t>
  </si>
  <si>
    <t>Верхнеуслонский район, Высокогорский район, Зеленодольский район, Лаишевский район, Пестречинский район</t>
  </si>
  <si>
    <t>Сафронов Влвдимир Михайлович</t>
  </si>
  <si>
    <t>Механизатор</t>
  </si>
  <si>
    <t>Аксубаевский район, Нурлатский район</t>
  </si>
  <si>
    <t>Сафронов Алексей Михайлович</t>
  </si>
  <si>
    <t>Шинков Александр Викторович</t>
  </si>
  <si>
    <t>Ремонт автотранспорта</t>
  </si>
  <si>
    <t>Рахмаева Елена Александровна</t>
  </si>
  <si>
    <t>Рахмаева Камилла Рустемовна</t>
  </si>
  <si>
    <t>Высокогорский район, Заинский район</t>
  </si>
  <si>
    <t>Иванова Наталья</t>
  </si>
  <si>
    <t>Максим Евгеньевич Раскатов</t>
  </si>
  <si>
    <t>Тракторист-машинист, Ремонт автотранспорта</t>
  </si>
  <si>
    <t>Зеленодольский район, Камско-Устьинский район</t>
  </si>
  <si>
    <t>Краснов Андрей владимирович</t>
  </si>
  <si>
    <t>Костромин Александр Анатольевич</t>
  </si>
  <si>
    <t>Козлов Артём Сергеевич</t>
  </si>
  <si>
    <t>Миннуллина Айзира Эмилевна</t>
  </si>
  <si>
    <t>Яковлева альбина валерьевна</t>
  </si>
  <si>
    <t>Мамадышский район</t>
  </si>
  <si>
    <t>Волков Дмитрий Юрьевич</t>
  </si>
  <si>
    <t>Назаров Станислав Владимирович</t>
  </si>
  <si>
    <t>Тракторист-машинист, Подсобный рабочий, Рабочие на посев</t>
  </si>
  <si>
    <t>Сергеев Тимур РИнатович</t>
  </si>
  <si>
    <t>Сеяльщики, Агроном, Вет. фельдшер</t>
  </si>
  <si>
    <t>Шафигуллин Рамиль Завдатович</t>
  </si>
  <si>
    <t>Ютазинский район</t>
  </si>
  <si>
    <t>Сюськин Александр Викторович</t>
  </si>
  <si>
    <t>Латфуллин Марат Наилевич</t>
  </si>
  <si>
    <t>+7(927)240-83-13</t>
  </si>
  <si>
    <t>Лаишевский район, Пестречинский район</t>
  </si>
  <si>
    <t>Гафурова Гульчачак Мансуровна</t>
  </si>
  <si>
    <t>Хасанова Анжелика Анваровна</t>
  </si>
  <si>
    <t>Подсобный рабочий, Агроном</t>
  </si>
  <si>
    <t>Гараев Руслан Салаватович</t>
  </si>
  <si>
    <t>Тракторист-машинист, Повар, Подсобный рабочий, Сварщик, Слесарь по оборудованию, Слесарь-наладчик, Слесарь-ремонтник, Помощник слесаря, Сеяльщики, Рабочие на посев, Механизатор, Мастер с/х, Мастер строительства, Экономика и бух. учёт, Ремонт автотранспорта, Агроном, Инженер, Вет. фельдшер</t>
  </si>
  <si>
    <t>владимир евгеньевич</t>
  </si>
  <si>
    <t>Тракторист-машинист, Подсобный рабочий, Слесарь-наладчик, Механизатор, Мастер строительства</t>
  </si>
  <si>
    <t>Апастовский район, Верхнеуслонский район, Зеленодольский район, Кайбицкий район</t>
  </si>
  <si>
    <t>Кольцов Павел Александрович</t>
  </si>
  <si>
    <t>8905 312 63 78</t>
  </si>
  <si>
    <t>Фугина Полина Андреевна</t>
  </si>
  <si>
    <t>Бочкарев Вячеслав Владимирович</t>
  </si>
  <si>
    <t>Слесарь-ремонтник</t>
  </si>
  <si>
    <t>Якимова Каусария Гильмановна</t>
  </si>
  <si>
    <t>Повар, Подсобный рабочий</t>
  </si>
  <si>
    <t>Альметьевский район, Зеленодольский район, Сабинский район</t>
  </si>
  <si>
    <t>Газизова Миляуша Ильсуровна</t>
  </si>
  <si>
    <t>Мензелинский район</t>
  </si>
  <si>
    <t>Газизова Ариана Разимовна</t>
  </si>
  <si>
    <t>Шарафиев Ильнур Рустамович</t>
  </si>
  <si>
    <t>Газизова Анелия Разимовна</t>
  </si>
  <si>
    <t>Кравченко Ольга Владимировна</t>
  </si>
  <si>
    <t>Елабужский район, Заинский район, Мамадышский район, Муслюмовский район, Нижнекамский район, Сармановский район, Чистопольский район</t>
  </si>
  <si>
    <t>Портнягина Светлана Владимировна</t>
  </si>
  <si>
    <t>Тютюнникова София Васильевна</t>
  </si>
  <si>
    <t>Зотов Андрей Нилович</t>
  </si>
  <si>
    <t>Яушев Марсель Эньгилевич</t>
  </si>
  <si>
    <t>Слесарь-наладчик, Слесарь-ремонтник, Рабочие на посев</t>
  </si>
  <si>
    <t>Горностаев Владислав Игоревич</t>
  </si>
  <si>
    <t>Экономика и бух. учёт, Инженер</t>
  </si>
  <si>
    <t>Матвеева Анастасия Александровна</t>
  </si>
  <si>
    <t>Алькеевский район, Бугульминский район</t>
  </si>
  <si>
    <t>Магина Наталия Николаевна</t>
  </si>
  <si>
    <t>Макаров Алексей Васильевич</t>
  </si>
  <si>
    <t>Сеяльщики, Рабочие на посев, Инженер</t>
  </si>
  <si>
    <t>Никитина Софья Вячеславовна</t>
  </si>
  <si>
    <t>Никитин Алексей Евгеньевич</t>
  </si>
  <si>
    <t>Лазарева Эльмира Альбертовна</t>
  </si>
  <si>
    <t>Михайлов Денис владимирович</t>
  </si>
  <si>
    <t>Бугульминский район</t>
  </si>
  <si>
    <t>Басимов Рустем Рифатович</t>
  </si>
  <si>
    <t>Зеленодольский район, Мамадышский район</t>
  </si>
  <si>
    <t>Абдрахимов Сагит Саитович</t>
  </si>
  <si>
    <t>Вет. фельдшер</t>
  </si>
  <si>
    <t>Мейкер Ильдар Гумарович</t>
  </si>
  <si>
    <t>Тюлячинский район</t>
  </si>
  <si>
    <t>Галимов Ильхам Ислямович</t>
  </si>
  <si>
    <t>Тракторист-машинист, Подсобный рабочий, Сварщик, Рабочие на посев, Механизатор, Мастер с/х, Мастер строительства, Агроном, Инженер</t>
  </si>
  <si>
    <t>Демидов Роман Сергеевич</t>
  </si>
  <si>
    <t>Адиятуллин Ренат Ленарович</t>
  </si>
  <si>
    <t>Тракторист-машинист, Сварщик</t>
  </si>
  <si>
    <t>МИХАЙЛОВА ЕЛЕНА Александровна</t>
  </si>
  <si>
    <t>Гильманова Лейсан</t>
  </si>
  <si>
    <t>Нурлатский район</t>
  </si>
  <si>
    <t>Верина Светлана Викторовна</t>
  </si>
  <si>
    <t>Сычёв Денис Александрович</t>
  </si>
  <si>
    <t>Неклюдов Александр Николаевич</t>
  </si>
  <si>
    <t>Виноградов александр владимирович</t>
  </si>
  <si>
    <t>Аксубаевский район</t>
  </si>
  <si>
    <t>Урамбашева Венера Маратовна</t>
  </si>
  <si>
    <t>+7 (905) 377-79-97</t>
  </si>
  <si>
    <t>Алексеевский район, Высокогорский район, Зеленодольский район, Лаишевский район</t>
  </si>
  <si>
    <t>Гилязова амина рафаэлевна</t>
  </si>
  <si>
    <t>Воронцова Екатерина Викторовна</t>
  </si>
  <si>
    <t>Хабибуллин Айдар Рустамович</t>
  </si>
  <si>
    <t>+7 (917) 398-13-68</t>
  </si>
  <si>
    <t>Асадуллина Сирена Амирзяновна</t>
  </si>
  <si>
    <t>Тракторист-машинист, Подсобный рабочий, Сварщик, Слесарь по оборудованию, Слесарь-наладчик, Слесарь-ремонтник, Помощник слесаря, Сеяльщики, Рабочие на посев, Механизатор, Мастер с/х, Мастер строительства, Экономика и бух. учёт, Ремонт автотранспорта, Инженер</t>
  </si>
  <si>
    <t>Агрызский район, Зеленодольский район</t>
  </si>
  <si>
    <t>Демина Ангелина Егоровна</t>
  </si>
  <si>
    <t>Поляков Валерий Николаевич</t>
  </si>
  <si>
    <t>Подсобный рабочий, Сварщик, Слесарь-наладчик, Слесарь-ремонтник</t>
  </si>
  <si>
    <t>Елабужский район, Мамадышский район, Тукаевский район</t>
  </si>
  <si>
    <t>Атнинский район, Высокогорский район, Камско-Устьинский район, Пестречинский район</t>
  </si>
  <si>
    <t>Лисейчиков Вячеслав Владимирович</t>
  </si>
  <si>
    <t>Бахтин Максим Сергеевич</t>
  </si>
  <si>
    <t>Низамутдинов Айдар Русланович</t>
  </si>
  <si>
    <t>Насыбуллин Руслан Ильдарович</t>
  </si>
  <si>
    <t>МУХАМЕТШИНА РИНАРА ДАМИРОВНА</t>
  </si>
  <si>
    <t>+7 (917) 861-53-44</t>
  </si>
  <si>
    <t>Филиппов Сергей Юрьевич</t>
  </si>
  <si>
    <t>Генералова Алина Александровна</t>
  </si>
  <si>
    <t>Нуртдинов Руслан Шамилевич</t>
  </si>
  <si>
    <t>Ахунов Марсель Харисович</t>
  </si>
  <si>
    <t>Ахунов Марат Харисович</t>
  </si>
  <si>
    <t>Гусейнова Альбина Харисовна</t>
  </si>
  <si>
    <t>Тазеева Гульнара Рафиковна</t>
  </si>
  <si>
    <t>Фаттахов Ильсур Мансурович</t>
  </si>
  <si>
    <t>Копотева Татьяна Николаевна</t>
  </si>
  <si>
    <t>Алексеевский район, Атнинский район, Верхнеуслонский район, Высокогорский район, Зеленодольский район, Нурлатский район, Пестречинский район, Сабинский район</t>
  </si>
  <si>
    <t>Копотева Светлана Викторовна</t>
  </si>
  <si>
    <t>Алексеевский район, Атнинский район, Верхнеуслонский район, Высокогорский район, Зеленодольский район, Нурлатский район, Сабинский район</t>
  </si>
  <si>
    <t>Хабибуллин Ранис Рустемович</t>
  </si>
  <si>
    <t>8 (900) 329 75 59</t>
  </si>
  <si>
    <t>Азнакаевский район</t>
  </si>
  <si>
    <t>Абдрахманова Ванда Осиповна</t>
  </si>
  <si>
    <t>ахметгареева гузель тахировна</t>
  </si>
  <si>
    <t>Альметьевский район, Зеленодольский район, Нурлатский район</t>
  </si>
  <si>
    <t>Таланов Денис юрьевич</t>
  </si>
  <si>
    <t>Подсобный рабочий, Ремонт автотранспорта</t>
  </si>
  <si>
    <t>Фишер Анастасия Андреевна</t>
  </si>
  <si>
    <t>Менделеевский район, Тукаевский район</t>
  </si>
  <si>
    <t>Курочкин Рамис Николаевич</t>
  </si>
  <si>
    <t>Галимов Ленар Наилевич</t>
  </si>
  <si>
    <t>Зеленодольский район, Камско-Устьинский район, Спасский район, Рыбно-Слободский район</t>
  </si>
  <si>
    <t>Шафикова Диана Динаровна</t>
  </si>
  <si>
    <t>Алексеевский район, Апастовский район, Арский район, Атнинский район, Балтасинский район, Верхнеуслонский район, Высокогорский район, Камско-Устьинский район, Кукморский район, Лаишевский район, Мамадышский район, Нурлатский район, Пестречинский район, Рыбно-Слободский район, Тюлячинский район</t>
  </si>
  <si>
    <t>Хадыева Тамара Аркадьевна</t>
  </si>
  <si>
    <t>Клычева Луиза Геннадиевна</t>
  </si>
  <si>
    <t>Мосеева Марина Геннадьевна</t>
  </si>
  <si>
    <t>Петрова Светлана Юрьевна</t>
  </si>
  <si>
    <t>Кореновский Леонид Игоревич</t>
  </si>
  <si>
    <t>Повар, Подсобный рабочий, Мастер строительства</t>
  </si>
  <si>
    <t>Елабужский район, Менделеевский район</t>
  </si>
  <si>
    <t>Веселова Наталья Николаевна</t>
  </si>
  <si>
    <t>Хавандеев Александр Анатольевич</t>
  </si>
  <si>
    <t>Лениногорский район</t>
  </si>
  <si>
    <t>+7 (960) 058-78-76</t>
  </si>
  <si>
    <t>Тё Александра Юрьевна</t>
  </si>
  <si>
    <t>Елабужский район</t>
  </si>
  <si>
    <t>Бажин Александр Геннадьевич</t>
  </si>
  <si>
    <t>Кедр Камиль Фаатович</t>
  </si>
  <si>
    <t>Подсобный рабочий, Слесарь-ремонтник, Помощник слесаря, Рабочие на посев, Ремонт автотранспорта</t>
  </si>
  <si>
    <t>Азнакаевский район, Елабужский район, Нижнекамский район</t>
  </si>
  <si>
    <t>Подсобный рабочий, Слесарь-наладчик, Слесарь-ремонтник, Помощник слесаря, Рабочие на посев</t>
  </si>
  <si>
    <t>Альметьевский район, Елабужский район, Менделеевский район, Нижнекамский район</t>
  </si>
  <si>
    <t>Пашкова Людмила Викторовна</t>
  </si>
  <si>
    <t>Повар, Подсобный рабочий, Мастер с/х, Экономика и бух. учёт</t>
  </si>
  <si>
    <t>Верхнеуслонский район, Зеленодольский район, Лаишевский район</t>
  </si>
  <si>
    <t>Гарифуллина Диана Равилевна</t>
  </si>
  <si>
    <t>Бавлинский район, Зеленодольский район, Ютазинский район</t>
  </si>
  <si>
    <t>Илларионова Лариса Леонидовна</t>
  </si>
  <si>
    <t>Фасхутдинова Альбина Ибрагимовна</t>
  </si>
  <si>
    <t>Лаишевский район</t>
  </si>
  <si>
    <t>Муниров Артур Вадимович</t>
  </si>
  <si>
    <t>Фасхутдинова Альфина Тимуровна</t>
  </si>
  <si>
    <t>Оганесян Георгий Карапетович</t>
  </si>
  <si>
    <t>Аксубаевский район, Алексеевский район, Альметьевский район, Елабужский район, Заинский район, Лаишевский район, Лениногорский район, Муслюмовский район, Нижнекамский район, Новошешминский район, Нурлатский район, Пестречинский район, Рыбно-Слободский район, Чистопольский район</t>
  </si>
  <si>
    <t>Мингалеев Руслан Альбертович</t>
  </si>
  <si>
    <t>Кудашов Владимир Викторович</t>
  </si>
  <si>
    <t>Верхнеуслонский район, Высокогорский район, Зеленодольский район, Лаишевский район</t>
  </si>
  <si>
    <t>Галиева Альфия Владимировна</t>
  </si>
  <si>
    <t>Чмир Татьяна Витальевна</t>
  </si>
  <si>
    <t>Рабочие на посев, Агроном</t>
  </si>
  <si>
    <t>Попеско Ольга Михайловна</t>
  </si>
  <si>
    <t>Хабибуллин Радик Дамирович</t>
  </si>
  <si>
    <t>Мастер строительства</t>
  </si>
  <si>
    <t>Скороход Ольга Валерьевна</t>
  </si>
  <si>
    <t>Рабочие на посев, Мастер с/х, Агроном</t>
  </si>
  <si>
    <t>Герасимова Лилия Леонидовна</t>
  </si>
  <si>
    <t>Сеяльщики</t>
  </si>
  <si>
    <t>Гильманова Людмила Александровна</t>
  </si>
  <si>
    <t>Сабитова Алия Рафаилевна</t>
  </si>
  <si>
    <t>+7 (917) 273-30-30</t>
  </si>
  <si>
    <t>Самигуллина Наталья Владимировна</t>
  </si>
  <si>
    <t>Ахметгалиева Наиля Эриковна</t>
  </si>
  <si>
    <t>Зиатдинова Резеда Мансуровна</t>
  </si>
  <si>
    <t>Зеленодольский район, Лаишевский район, Черемшанский район</t>
  </si>
  <si>
    <t>Индюкова Елена Фаридовна</t>
  </si>
  <si>
    <t>+7 (987) 416-32-84</t>
  </si>
  <si>
    <t>Повар, Подсобный рабочий, Сеяльщики, Рабочие на посев, Механизатор, Мастер с/х, Экономика и бух. учёт, Агроном, Инженер</t>
  </si>
  <si>
    <t>Марьин Евгений Александрович</t>
  </si>
  <si>
    <t>Гильфанова Регина Тахировна</t>
  </si>
  <si>
    <t>Повар, Подсобный рабочий, Сеяльщики, Рабочие на посев, Агроном</t>
  </si>
  <si>
    <t>Агрызский район, Азнакаевский район, Аксубаевский район, Актанышский район, Алькеевский район, Альметьевский район, Апастовский район, Арский район, Атнинский район, Бавлинский район, Балтасинский район, Бугульминский район, Буинский район, Верхнеуслонский район, Высокогорский район, Дрожжановский район, Заинский район, Кайбицкий район, Камско-Устьинский район, Спасский район, Кукморский район, Лаишевский район, Менделеевский район, Мензелинский район, Муслюмовский район, Нижнекамский район, Новошешминский район, Нурлатский район, Пестречинский район, Рыбно-Слободский район, Сабинский район, Сармановский район, Тетюшский район, Тюлячинский район, Тукаевский район, Черемшанский район, Ютазинский район</t>
  </si>
  <si>
    <t>Измайлова Альбина Ильгизаровна</t>
  </si>
  <si>
    <t>Сеяльщики, Агроном</t>
  </si>
  <si>
    <t>Шакирова Лилия Мунировна</t>
  </si>
  <si>
    <t>Козицкая Елена Александровна</t>
  </si>
  <si>
    <t>Хохлачев Глеб Владимирович</t>
  </si>
  <si>
    <t>Закиев Марат Рамилевич</t>
  </si>
  <si>
    <t>Закиева Зухра Раисовна</t>
  </si>
  <si>
    <t>Абдурахманов Феликс Нилович</t>
  </si>
  <si>
    <t>Камско-Устьинский район, Лаишевский район</t>
  </si>
  <si>
    <t>Савагин Иннокентий Евгеньевич</t>
  </si>
  <si>
    <t>Сафин Рустем Наилевич</t>
  </si>
  <si>
    <t>Иванова Регина Николаевна</t>
  </si>
  <si>
    <t>Анищенков Илья Алексеевич</t>
  </si>
  <si>
    <t>Зеленодольский район, Лаишевский район, Пестречинский район</t>
  </si>
  <si>
    <t>Шафиков Адель Дамирович</t>
  </si>
  <si>
    <t>Волошин Максим Андреевич</t>
  </si>
  <si>
    <t>Тракторист-машинист, Подсобный рабочий, Слесарь по оборудованию, Слесарь-наладчик, Слесарь-ремонтник, Помощник слесаря, Сеяльщики, Рабочие на посев, Механизатор, Мастер с/х, Ремонт автотранспорта, Агроном, Инженер</t>
  </si>
  <si>
    <t>Альметьевский район, Заинский район, Нижнекамский район</t>
  </si>
  <si>
    <t>Хасанов Наиль Фаритович</t>
  </si>
  <si>
    <t>Кулагина Оксана Леонидовна</t>
  </si>
  <si>
    <t>Повар, Подсобный рабочий, Рабочие на посев</t>
  </si>
  <si>
    <t>Ибатуллина Альбина Азатовна</t>
  </si>
  <si>
    <t>Бурашев Марат Тагирович</t>
  </si>
  <si>
    <t>Апастовский район, Верхнеуслонский район, Высокогорский район, Лаишевский район</t>
  </si>
  <si>
    <t>Логинова Ирина Анатольевна</t>
  </si>
  <si>
    <t>Альметьевский район, Бугульминский район, Лениногорский район, Менделеевский район, Мензелинский район, Нижнекамский район</t>
  </si>
  <si>
    <t>Гареева Альмира Зуфаровна</t>
  </si>
  <si>
    <t>Шакирова Диляра Зуфаровна</t>
  </si>
  <si>
    <t>Альметьевский район, Бугульминский район, Лениногорский район, Нижнекамский район</t>
  </si>
  <si>
    <t>Якиев Азат Хатипович</t>
  </si>
  <si>
    <t>Марданов Ильдар Расимович</t>
  </si>
  <si>
    <t>Демидова Рахима Дамировна</t>
  </si>
  <si>
    <t>Мансурова Эльвира Даниловна</t>
  </si>
  <si>
    <t>Рабочие на посев, Экономика и бух. учёт</t>
  </si>
  <si>
    <t>Азизова Назира Раисовна</t>
  </si>
  <si>
    <t>Атнинский район, Высокогорский район, Зеленодольский район</t>
  </si>
  <si>
    <t>Закирова Марина Анатольевна</t>
  </si>
  <si>
    <t>Марков Дмитрий Сергеевич</t>
  </si>
  <si>
    <t>Помощник слесаря, Сеяльщики, Рабочие на посев</t>
  </si>
  <si>
    <t>Верхнеуслонский район, Высокогорский район, Зеленодольский район, Камско-Устьинский район, Лаишевский район</t>
  </si>
  <si>
    <t>Маркова Галина Юрьевна</t>
  </si>
  <si>
    <t>Верхнеуслонский район, Камско-Устьинский район, Тетюшский район</t>
  </si>
  <si>
    <t>Морин Павел Владимирович</t>
  </si>
  <si>
    <t>+7 960 082 08 09</t>
  </si>
  <si>
    <t>Кузикова Марина Юрьевна</t>
  </si>
  <si>
    <t>Денисова Марина Сергеевна</t>
  </si>
  <si>
    <t>Наумова Евгения Павловна</t>
  </si>
  <si>
    <t>Наумова Анастасия Павловна</t>
  </si>
  <si>
    <t>Каримов Ринат Агдясович</t>
  </si>
  <si>
    <t>Мастер строительства, Инженер</t>
  </si>
  <si>
    <t>Алексеева Наталья владимировна</t>
  </si>
  <si>
    <t>Альметьевский район, Зеленодольский район, Лаишевский район</t>
  </si>
  <si>
    <t>Бадретдинова Рушания Равильевна</t>
  </si>
  <si>
    <t>Семёнова Регина равилевна</t>
  </si>
  <si>
    <t>Хазиев Иршат Русланович</t>
  </si>
  <si>
    <t>Арский район, Атнинский район</t>
  </si>
  <si>
    <t>Бердникова Лариса Александровна</t>
  </si>
  <si>
    <t>Сеяльщики, Мастер с/х</t>
  </si>
  <si>
    <t>Крымова Ксения Владимировна</t>
  </si>
  <si>
    <t>Биккиниева Айгуль Раисовна</t>
  </si>
  <si>
    <t>Атнинский район, Высокогорский район</t>
  </si>
  <si>
    <t>Гарифуллина Лейсан Гафиатулловна</t>
  </si>
  <si>
    <t>Чистопольский район</t>
  </si>
  <si>
    <t>Сафин Адель</t>
  </si>
  <si>
    <t>Уланова ирина геннадьевна</t>
  </si>
  <si>
    <t>Кайбицкий район</t>
  </si>
  <si>
    <t>Баймяшкина Екатерина Михайловна</t>
  </si>
  <si>
    <t>Верхнеуслонский район, Зеленодольский район</t>
  </si>
  <si>
    <t>Анастасия</t>
  </si>
  <si>
    <t>Подсобный рабочий, Рабочие на посев, Мастер строительства, Экономика и бух. учёт</t>
  </si>
  <si>
    <t>Фоминых Ирина Вячеславовна</t>
  </si>
  <si>
    <t>захарова ольга</t>
  </si>
  <si>
    <t>Белялова Айсылу Ильдаровна</t>
  </si>
  <si>
    <t>Ахметов Ришат Рафитович</t>
  </si>
  <si>
    <t>Сварщик, Слесарь-наладчик, Механизатор</t>
  </si>
  <si>
    <t>Улыбина Анна Юрьевна</t>
  </si>
  <si>
    <t>Сагдиева Гульфания Рамазановна</t>
  </si>
  <si>
    <t>Кукморский район</t>
  </si>
  <si>
    <t>Агмалова Людмила Николаевна</t>
  </si>
  <si>
    <t>Валиуллин Альберт Шарипзянович</t>
  </si>
  <si>
    <t>+7 (917) 399-03-75</t>
  </si>
  <si>
    <t>Тракторист-машинист, Мастер с/х, Мастер строительства, Инженер</t>
  </si>
  <si>
    <t>Азнакаевский район, Аксубаевский район, Арский район, Бавлинский район, Буинский район, Верхнеуслонский район, Высокогорский район, Елабужский район, Зеленодольский район, Лаишевский район</t>
  </si>
  <si>
    <t>Бекмухамедова Альбина Энгелевна</t>
  </si>
  <si>
    <t>Повар, Мастер строительства</t>
  </si>
  <si>
    <t>Файзрахманов Айрат Фаилевич</t>
  </si>
  <si>
    <t>Подсобный рабочий, Мастер строительства, Агроном</t>
  </si>
  <si>
    <t>Хамитова Ландыш Ильдусовна</t>
  </si>
  <si>
    <t>+7 (927) 480-6207</t>
  </si>
  <si>
    <t>Подсобный рабочий, Рабочие на посев, Агроном</t>
  </si>
  <si>
    <t>Азнакаевский район, Аксубаевский район, Алексеевский район, Алькеевский район, Альметьевский район, Апастовский район, Арский район, Атнинский район, Бавлинский район, Балтасинский район, Бугульминский район, Буинский район, Верхнеуслонский район, Высокогорский район, Дрожжановский район, Елабужский район, Заинский район, Зеленодольский район, Кайбицкий район, Камско-Устьинский район, Спасский район, Кукморский район, Лаишевский район, Лениногорский район, Мамадышский район, Мензелинский район, Муслюмовский район, Нижнекамский район, Новошешминский район, Нурлатский район, Пестречинский район, Рыбно-Слободский район, Сабинский район, Сармановский район, Тетюшский район, Тюлячинский район, Тукаевский район, Черемшанский район</t>
  </si>
  <si>
    <t>Тяпкова Александра Сергеевна</t>
  </si>
  <si>
    <t>Альметьевский район, Высокогорский район, Елабужский район, Зеленодольский район, Камско-Устьинский район, Мамадышский район, Пестречинский район, Тетюшский район</t>
  </si>
  <si>
    <t>Газымов Юрит Фанисович</t>
  </si>
  <si>
    <t>Фахритдинов Марат Хамидовмч</t>
  </si>
  <si>
    <t>Слесарь по оборудованию, Слесарь-наладчик, Слесарь-ремонтник, Инженер</t>
  </si>
  <si>
    <t>Лебедев Артур Алексеевич</t>
  </si>
  <si>
    <t>Слесарь-ремонтник, Мастер строительства</t>
  </si>
  <si>
    <t>Валиева Лейля Габдулахатовна</t>
  </si>
  <si>
    <t>Кобзева Екатерина Владимировна</t>
  </si>
  <si>
    <t>зарипов айдар азатович</t>
  </si>
  <si>
    <t>Родионов Евгений Игоревич</t>
  </si>
  <si>
    <t>Высокогорский район, Зеленодольский район, Камско-Устьинский район, Лаишевский район, Мамадышский район, Пестречинский район, Рыбно-Слободский район</t>
  </si>
  <si>
    <t>Тараноглу Гульнара Галимзяновна</t>
  </si>
  <si>
    <t>Муслюмовский район, Нижнекамский район, Тукаевский район</t>
  </si>
  <si>
    <t>Зиннатуллина</t>
  </si>
  <si>
    <t>Атнинский район</t>
  </si>
  <si>
    <t>Евдокимова Гульнара Фагимовна</t>
  </si>
  <si>
    <t>Райкова Юлия Вячеславовна</t>
  </si>
  <si>
    <t>Степанова Эльвира Ильдусовна</t>
  </si>
  <si>
    <t>Лаишевский район, Пестречинский район, Рыбно-Слободский район</t>
  </si>
  <si>
    <t>Казакова Галина Леонидовна</t>
  </si>
  <si>
    <t>Менделеевский район</t>
  </si>
  <si>
    <t>Ишмакова Фарида анваровна</t>
  </si>
  <si>
    <t>Тракторист-машинист, Повар, Подсобный рабочий, Рабочие на посев</t>
  </si>
  <si>
    <t>Зеленодольский район, Камско-Устьинский район, Лаишевский район, Пестречинский район, Рыбно-Слободский район, Тюлячинский район</t>
  </si>
  <si>
    <t>Гришина Нурия Зуфаровна</t>
  </si>
  <si>
    <t>Подсобный рабочий, Слесарь-наладчик, Сеяльщики, Рабочие на посев</t>
  </si>
  <si>
    <t>Верхнеуслонский район, Зеленодольский район, Камско-Устьинский район, Нурлатский район</t>
  </si>
  <si>
    <t>Заинский район, Менделеевский район, Мензелинский район</t>
  </si>
  <si>
    <t>ЕРЕМИНА ТАТЬЯНА ВЛАДИМИРОВНА</t>
  </si>
  <si>
    <t>Маршева Татьяна сергеевна</t>
  </si>
  <si>
    <t>Зеленодольский район, Лаишевский район</t>
  </si>
  <si>
    <t>Гладилов Никита Олегович</t>
  </si>
  <si>
    <t>Шигабиева Альбина Айдаровна</t>
  </si>
  <si>
    <t>Сабинский район</t>
  </si>
  <si>
    <t>Сибгатуллина Регина Робертовна</t>
  </si>
  <si>
    <t>Апастовский район, Буинский район, Зеленодольский район, Камско-Устьинский район, Лаишевский район, Тетюшский район</t>
  </si>
  <si>
    <t>Харисов Айрат Раилевич</t>
  </si>
  <si>
    <t>Хусайнов Динар Шавкатович</t>
  </si>
  <si>
    <t>Верхнеуслонский район, Высокогорский район, Зеленодольский район, Чистопольский район</t>
  </si>
  <si>
    <t>Ватютова Кристина Рудиковна</t>
  </si>
  <si>
    <t>7 (919) 628-41-26</t>
  </si>
  <si>
    <t>Романов Кирилл Дамирович</t>
  </si>
  <si>
    <t>Апастовский район, Зеленодольский район</t>
  </si>
  <si>
    <t>Палеева Эндже Ильясовна</t>
  </si>
  <si>
    <t>Подсобный рабочий, Сварщик, Экономика и бух. учёт, Агроном, Вет. фельдшер</t>
  </si>
  <si>
    <t>Антонов Александр Александрович</t>
  </si>
  <si>
    <t>Шарипова Гузель Ринатовна</t>
  </si>
  <si>
    <t>+ 7 (962) 558-91-92</t>
  </si>
  <si>
    <t>Калимуллин Алмаз</t>
  </si>
  <si>
    <t>Хуснуллова Эльмира Ямилевна</t>
  </si>
  <si>
    <t>Подсобный рабочий, Рабочие на посев, Экономика и бух. учёт</t>
  </si>
  <si>
    <t>Арский район, Атнинский район, Буинский район, Высокогорский район, Зеленодольский район, Лаишевский район, Пестречинский район</t>
  </si>
  <si>
    <t>Кашапова Регина Маратовна</t>
  </si>
  <si>
    <t>Давлетшин Рустам Раифович</t>
  </si>
  <si>
    <t>Алькеевский район, Высокогорский район, Зеленодольский район, Лаишевский район</t>
  </si>
  <si>
    <t>Евдокимов Вадим Витальевич</t>
  </si>
  <si>
    <t>Зеленодольский район, Камско-Устьинский район, Лаишевский район, Пестречинский район, Рыбно-Слободский район</t>
  </si>
  <si>
    <t>Павлова Валентина Леонидовна</t>
  </si>
  <si>
    <t>Мухин Яков Сергеевич</t>
  </si>
  <si>
    <t>Повар, Подсобный рабочий, Слесарь-ремонтник, Помощник слесаря, Мастер строительства</t>
  </si>
  <si>
    <t>Арский район, Верхнеуслонский район, Высокогорский район, Зеленодольский район, Лаишевский район, Пестречинский район</t>
  </si>
  <si>
    <t>Кислякова Регина Мирзахитовна</t>
  </si>
  <si>
    <t>Гарайшина Гулюза Маратовна</t>
  </si>
  <si>
    <t>Давлетгараев Айнур Анасович</t>
  </si>
  <si>
    <t>Мазнавиев Риф Абугалиевич</t>
  </si>
  <si>
    <t>Васильев Юрий николаевич</t>
  </si>
  <si>
    <t>Слесарь по оборудованию, Слесарь-наладчик, Слесарь-ремонтник, Мастер с/х, Мастер строительства, Ремонт автотранспорта</t>
  </si>
  <si>
    <t>7 (927) 404 25 77</t>
  </si>
  <si>
    <t>Биктагирова Алина Викторовна</t>
  </si>
  <si>
    <t>Подсобный рабочий, Сеяльщики, Рабочие на посев, Экономика и бух. учёт</t>
  </si>
  <si>
    <t>Арский район, Атнинский район, Верхнеуслонский район, Высокогорский район, Зеленодольский район, Спасский район, Лаишевский район, Пестречинский район</t>
  </si>
  <si>
    <t>Михеева Анна Дмитриевна</t>
  </si>
  <si>
    <t>Елабужский район, Нижнекамский район, Тукаевский район</t>
  </si>
  <si>
    <t>Люлюкина Ольга Олеговна</t>
  </si>
  <si>
    <t>Высокогорский район, Лаишевский район</t>
  </si>
  <si>
    <t>Андреева Елена Юрьевна</t>
  </si>
  <si>
    <t>Островский Михаил Александрович</t>
  </si>
  <si>
    <t>+7(950)317-77-77</t>
  </si>
  <si>
    <t>Подсобный рабочий, Сварщик</t>
  </si>
  <si>
    <t>Угревская Ирина Владимировна</t>
  </si>
  <si>
    <t>Кулагина Ирина Анатольевна</t>
  </si>
  <si>
    <t>Халитов Рафаил Рашитович</t>
  </si>
  <si>
    <t>Актанышский район</t>
  </si>
  <si>
    <t>Марков Богдан Сергеевич</t>
  </si>
  <si>
    <t>Марков Эльвира Равилевна</t>
  </si>
  <si>
    <t>Ларионов Владислав Витальевич</t>
  </si>
  <si>
    <t>Жаров Кирилл Сергеевич</t>
  </si>
  <si>
    <t>Давлетшин Рустам Рифатович</t>
  </si>
  <si>
    <t>Верхнеуслонский район, Кукморский район, Сабинский район</t>
  </si>
  <si>
    <t>Кирсанова Анастасия Юрьевна</t>
  </si>
  <si>
    <t>Мингазетдинова Анжелика Рафаилевна</t>
  </si>
  <si>
    <t>Жихарев Илья Александрович</t>
  </si>
  <si>
    <t>Низамов Тимур Радикович</t>
  </si>
  <si>
    <t>+7(917)238-9799</t>
  </si>
  <si>
    <t>Иванова Анастасия Вячеславовна</t>
  </si>
  <si>
    <t>Фаррахова Эндже Ильясовна</t>
  </si>
  <si>
    <t>Якимец Дмитрий Васильевич</t>
  </si>
  <si>
    <t>Слесарь-ремонтник, Ремонт автотранспорта</t>
  </si>
  <si>
    <t>Мотин Сергей Анатольевич</t>
  </si>
  <si>
    <t>Камусина Диляра Рафиковна</t>
  </si>
  <si>
    <t>Пустобаев Евгений Александрович</t>
  </si>
  <si>
    <t>(966) 2400434</t>
  </si>
  <si>
    <t>Шарифуллина Фарида Саидовна</t>
  </si>
  <si>
    <t>+7 937 770 35 50</t>
  </si>
  <si>
    <t>Новошешминский район, Чистопольский район</t>
  </si>
  <si>
    <t>Пустобаев Эдуард Александрович</t>
  </si>
  <si>
    <t>(903)340-37-15</t>
  </si>
  <si>
    <t>Подсобный рабочий, Мастер строительства</t>
  </si>
  <si>
    <t>Служаева Ирина Николаевна</t>
  </si>
  <si>
    <t>Трунцова Евгения Евгеньевна</t>
  </si>
  <si>
    <t>Заинский район, Тукаевский район</t>
  </si>
  <si>
    <t>Добкина Мария Олеговна</t>
  </si>
  <si>
    <t>Хакимова Венера Флусовна</t>
  </si>
  <si>
    <t>Алексеевский район, Арский район, Атнинский район, Верхнеуслонский район, Высокогорский район, Зеленодольский район, Камско-Устьинский район, Лаишевский район, Пестречинский район, Рыбно-Слободский район, Тюлячинский район</t>
  </si>
  <si>
    <t>Шаймуллин Руслан Фаритович</t>
  </si>
  <si>
    <t>Слесарь по оборудованию, Слесарь-наладчик, Слесарь-ремонтник, Помощник слесаря, Мастер строительства, Ремонт автотранспорта</t>
  </si>
  <si>
    <t>Аксубаевский район, Алексеевский район, Арский район, Верхнеуслонский район, Высокогорский район, Зеленодольский район, Камско-Устьинский район, Лаишевский район, Пестречинский район, Рыбно-Слободский район, Тетюшский район</t>
  </si>
  <si>
    <t>Кацефан Ирина Анатольевна</t>
  </si>
  <si>
    <t>Михайска Юлия Ивановна</t>
  </si>
  <si>
    <t>Мейкер Ильдар Гумаровия</t>
  </si>
  <si>
    <t>Зеленодольский район, Тюлячинский район</t>
  </si>
  <si>
    <t>Яковлев Вадим Викторович</t>
  </si>
  <si>
    <t>Тракторист-машинист, Слесарь-ремонтник, Рабочие на посев, Механизатор, Ремонт автотранспорта</t>
  </si>
  <si>
    <t>Арский район, Буинский район, Верхнеуслонский район, Высокогорский район, Зеленодольский район</t>
  </si>
  <si>
    <t>Устинова Людмила Николаевна</t>
  </si>
  <si>
    <t>леонтьева владлена азатовна</t>
  </si>
  <si>
    <t>Абубакирова Татьяна Николаевна</t>
  </si>
  <si>
    <t>Сабирова Елена Борисовна</t>
  </si>
  <si>
    <t>Иванов Иван Иванович (тест ГБУ</t>
  </si>
  <si>
    <t>Сергеева Ксения Александровна</t>
  </si>
  <si>
    <t>Алексеевский район, Пестречинский район</t>
  </si>
  <si>
    <t>Постникова Нина Евгеньевна</t>
  </si>
  <si>
    <t>+7 (965) 598-45-35</t>
  </si>
  <si>
    <t>Хасанова Малика салаватовна</t>
  </si>
  <si>
    <t>Кабакина Евгения Владимировна</t>
  </si>
  <si>
    <t>Крылова Юлия Николаевна</t>
  </si>
  <si>
    <t>Хайрутдинов Эмиль Маратович</t>
  </si>
  <si>
    <t>Сеяльщики, Рабочие на посев, Мастер с/х, Агроном</t>
  </si>
  <si>
    <t>Тихомиров Максим Николаевич</t>
  </si>
  <si>
    <t>Хуснутдинов Марат Анасович</t>
  </si>
  <si>
    <t>Подсобный рабочий, Сеяльщики, Рабочие на посев, Агроном, Инженер</t>
  </si>
  <si>
    <t>Буинский район, Высокогорский район</t>
  </si>
  <si>
    <t>Халимдаров Тимур Ринатович</t>
  </si>
  <si>
    <t>+7 (995) 764-2316</t>
  </si>
  <si>
    <t>Зеленодольский район, Пестречинский район</t>
  </si>
  <si>
    <t>Балахонова Елена Геннадьевна</t>
  </si>
  <si>
    <t>Спасский район</t>
  </si>
  <si>
    <t>Колчерина Василина Васильевна</t>
  </si>
  <si>
    <t>Альметьевский район, Елабужский район, Менделеевский район, Нижнекамский район, Сармановский район, Тукаевский район</t>
  </si>
  <si>
    <t>Сахипяров Алмаз Мунирович</t>
  </si>
  <si>
    <t>Подсобный рабочий, Рабочие на посев, Мастер с/х</t>
  </si>
  <si>
    <t>Альметьевский район, Лаишевский район, Муслюмовский район, Тукаевский район</t>
  </si>
  <si>
    <t>Мельник Сергей Андреевич</t>
  </si>
  <si>
    <t>Подсобный рабочий, Сеяльщики</t>
  </si>
  <si>
    <t>Уваровская Диана Генадьевна</t>
  </si>
  <si>
    <t>Верхнеуслонский район, Высокогорский район, Лаишевский район, Мамадышский район, Пестречинский район</t>
  </si>
  <si>
    <t>Субаев Дамир Рафикович</t>
  </si>
  <si>
    <t>Ахмадуллин Руслан Ахтямович</t>
  </si>
  <si>
    <t>8 (906) 330-53-13</t>
  </si>
  <si>
    <t>Ремонт автотранспорта, Инженер</t>
  </si>
  <si>
    <t>Актанышский район, Елабужский район, Тукаевский район</t>
  </si>
  <si>
    <t>Александр Николаевич Рассохин</t>
  </si>
  <si>
    <t>Подсобный рабочий, Слесарь по оборудованию</t>
  </si>
  <si>
    <t>Алькеевский район, Высокогорский район, Зеленодольский район, Лаишевский район, Сабинский район</t>
  </si>
  <si>
    <t>Подсобный рабочий, Слесарь по оборудованию, Рабочие на посев</t>
  </si>
  <si>
    <t>Фархаева Лейсан Фатыховна</t>
  </si>
  <si>
    <t>Зеленодольский район, Новошешминский район, Нурлатский район, Чистопольский район</t>
  </si>
  <si>
    <t>Петровская Айсылу Фидарисовна</t>
  </si>
  <si>
    <t>Повар, Рабочие на посев, Экономика и бух. учёт</t>
  </si>
  <si>
    <t>Светлана Галиуллина Михайловна</t>
  </si>
  <si>
    <t>Инзин Вячеслав Сергеевич</t>
  </si>
  <si>
    <t>Федоров Алексей Петрович</t>
  </si>
  <si>
    <t>Зуева Лилия Рифкатовна</t>
  </si>
  <si>
    <t>Егер Елена николаевна</t>
  </si>
  <si>
    <t>Апастовский район, Арский район, Верхнеуслонский район, Высокогорский район, Зеленодольский район, Кайбицкий район, Камско-Устьинский район, Лаишевский район, Пестречинский район, Рыбно-Слободский район, Тюлячинский район</t>
  </si>
  <si>
    <t>Колеченков Алексей Вениаминович</t>
  </si>
  <si>
    <t>Помощник слесаря, Сеяльщики, Рабочие на посев, Ремонт автотранспорта</t>
  </si>
  <si>
    <t>Алексеевский район, Алькеевский район, Альметьевский район, Арский район, Елабужский район, Зеленодольский район, Кукморский район, Лаишевский район, Лениногорский район, Мамадышский район, Менделеевский район, Нижнекамский район, Сармановский район</t>
  </si>
  <si>
    <t>Фёдорова Ксения Юрьевна</t>
  </si>
  <si>
    <t>Гатауллина Венера Анфисовна</t>
  </si>
  <si>
    <t>Зеленодольский район, Кукморский район, Лаишевский район, Пестречинский район, Сабинский район</t>
  </si>
  <si>
    <t>Кольина Марина Ивановна</t>
  </si>
  <si>
    <t>Елисеева З.П</t>
  </si>
  <si>
    <t>Хабинов Алексей Александрович</t>
  </si>
  <si>
    <t>Тракторист-машинист, Слесарь по оборудованию, Слесарь-ремонтник, Рабочие на посев, Механизатор</t>
  </si>
  <si>
    <t>Николаева Наталья Николаевна</t>
  </si>
  <si>
    <t>Кадырова Ландыш Винарисовна</t>
  </si>
  <si>
    <t>Саитова Алсу Марсовна</t>
  </si>
  <si>
    <t>Рабочие на посев, Мастер с/х, Экономика и бух. учёт, Агроном</t>
  </si>
  <si>
    <t>М</t>
  </si>
  <si>
    <t>С</t>
  </si>
  <si>
    <t>Растениводство</t>
  </si>
  <si>
    <t>животноводство</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</si>
</sst>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theme="1"/>
      <name val="Calibri"/>
      <family val="2"/>
      <scheme val="minor"/>
    </font>
    <font>
      <b/>
      <sz val="11"/>
      <color theme="1"/>
      <name val="Arial"/>
      <family val="2"/>
      <charset val="204"/>
    </font>
    <font>
      <sz val="11"/>
      <color theme="1"/>
      <name val="Arial"/>
      <family val="2"/>
      <charset val="204"/>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s>
  <cellStyleXfs count="1">
    <xf numFmtId="0" fontId="0" fillId="0" borderId="0"/>
  </cellStyleXfs>
  <cellXfs count="7">
    <xf numFmtId="0" fontId="0" fillId="0" borderId="0" xfId="0"/>
    <xf numFmtId="0" fontId="1" fillId="0" borderId="1" xfId="0" applyFont="1" applyBorder="1" applyAlignment="1">
      <alignment horizontal="left" wrapText="1"/>
    </xf>
    <xf numFmtId="22" fontId="2" fillId="0" borderId="1" xfId="0" applyNumberFormat="1" applyFont="1" applyBorder="1" applyAlignment="1">
      <alignment vertical="top" wrapText="1"/>
    </xf>
    <xf numFmtId="0" fontId="2" fillId="0" borderId="1" xfId="0" applyFont="1" applyBorder="1" applyAlignment="1">
      <alignment vertical="top" wrapText="1"/>
    </xf>
    <xf numFmtId="3" fontId="2" fillId="0" borderId="1" xfId="0" applyNumberFormat="1" applyFont="1" applyBorder="1" applyAlignment="1">
      <alignment vertical="top" wrapText="1"/>
    </xf>
    <xf numFmtId="0" fontId="0" fillId="0" borderId="1" xfId="0" applyBorder="1"/>
    <xf numFmtId="0" fontId="2" fillId="0" borderId="2" xfId="0" applyFont="1" applyFill="1" applyBorder="1" applyAlignment="1">
      <alignment vertical="top"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401"/>
  <sheetViews>
    <sheetView workbookViewId="0">
      <selection activeCell="D2" sqref="D2"/>
    </sheetView>
  </sheetViews>
  <sheetFormatPr defaultColWidth="27.5703125" defaultRowHeight="15" x14ac:dyDescent="0.25"/>
  <cols>
    <col min="1" max="1" width="18" customWidth="1"/>
    <col min="2" max="2" width="12.28515625" customWidth="1"/>
    <col min="5" max="5" width="43.7109375" customWidth="1"/>
    <col min="6" max="6" width="13.42578125" customWidth="1"/>
    <col min="7" max="7" width="56.85546875" customWidth="1"/>
  </cols>
  <sheetData>
    <row r="1" spans="1:8" x14ac:dyDescent="0.25">
      <c r="A1" s="1" t="s">
        <v>0</v>
      </c>
      <c r="B1" s="1" t="s">
        <v>1</v>
      </c>
      <c r="C1" s="1" t="s">
        <v>2</v>
      </c>
      <c r="D1" s="1" t="s">
        <v>3</v>
      </c>
      <c r="E1" s="1" t="s">
        <v>4</v>
      </c>
      <c r="F1" s="1" t="s">
        <v>5</v>
      </c>
      <c r="G1" s="1" t="s">
        <v>6</v>
      </c>
      <c r="H1" s="1" t="s">
        <v>7</v>
      </c>
    </row>
    <row r="2" spans="1:8" x14ac:dyDescent="0.25">
      <c r="A2" s="1"/>
      <c r="B2" s="1"/>
      <c r="C2" s="1"/>
      <c r="D2">
        <f>COUNT(D4:D646)</f>
        <v>362</v>
      </c>
      <c r="E2" s="1"/>
      <c r="F2" s="1"/>
      <c r="G2" s="1"/>
      <c r="H2" s="1"/>
    </row>
    <row r="3" spans="1:8" ht="270.75" x14ac:dyDescent="0.25">
      <c r="A3" s="2">
        <v>43932.84814814815</v>
      </c>
      <c r="B3" s="3">
        <v>1</v>
      </c>
      <c r="C3" s="3" t="s">
        <v>8</v>
      </c>
      <c r="D3" s="3">
        <v>89003242790</v>
      </c>
      <c r="E3" s="3" t="s">
        <v>9</v>
      </c>
      <c r="F3" s="3">
        <v>27</v>
      </c>
      <c r="G3" s="3" t="s">
        <v>10</v>
      </c>
      <c r="H3" s="3" t="s">
        <v>11</v>
      </c>
    </row>
    <row r="4" spans="1:8" ht="28.5" x14ac:dyDescent="0.25">
      <c r="A4" s="2">
        <v>43932.877268518518</v>
      </c>
      <c r="B4" s="3">
        <v>2</v>
      </c>
      <c r="C4" s="3" t="s">
        <v>12</v>
      </c>
      <c r="D4" s="3">
        <v>89510693682</v>
      </c>
      <c r="E4" s="3" t="s">
        <v>13</v>
      </c>
      <c r="F4" s="3">
        <v>54</v>
      </c>
      <c r="G4" s="3" t="s">
        <v>14</v>
      </c>
      <c r="H4" s="3" t="s">
        <v>11</v>
      </c>
    </row>
    <row r="5" spans="1:8" ht="28.5" x14ac:dyDescent="0.25">
      <c r="A5" s="2">
        <v>43932.898043981484</v>
      </c>
      <c r="B5" s="3">
        <v>3</v>
      </c>
      <c r="C5" s="3" t="s">
        <v>15</v>
      </c>
      <c r="D5" s="3">
        <v>89178708812</v>
      </c>
      <c r="E5" s="3" t="s">
        <v>16</v>
      </c>
      <c r="F5" s="3">
        <v>41</v>
      </c>
      <c r="G5" s="3" t="s">
        <v>17</v>
      </c>
      <c r="H5" s="3" t="s">
        <v>18</v>
      </c>
    </row>
    <row r="6" spans="1:8" ht="28.5" x14ac:dyDescent="0.25">
      <c r="A6" s="2">
        <v>43933.262627314813</v>
      </c>
      <c r="B6" s="3">
        <v>4</v>
      </c>
      <c r="C6" s="3" t="s">
        <v>19</v>
      </c>
      <c r="D6" s="3">
        <v>89178664815</v>
      </c>
      <c r="E6" s="3" t="s">
        <v>20</v>
      </c>
      <c r="F6" s="3">
        <v>37</v>
      </c>
      <c r="G6" s="3" t="s">
        <v>21</v>
      </c>
      <c r="H6" s="3" t="s">
        <v>11</v>
      </c>
    </row>
    <row r="7" spans="1:8" ht="28.5" x14ac:dyDescent="0.25">
      <c r="A7" s="2">
        <v>43933.416504629633</v>
      </c>
      <c r="B7" s="3">
        <v>5</v>
      </c>
      <c r="C7" s="3" t="s">
        <v>22</v>
      </c>
      <c r="D7" s="3" t="s">
        <v>23</v>
      </c>
      <c r="E7" s="3" t="s">
        <v>24</v>
      </c>
      <c r="F7" s="3">
        <v>-53</v>
      </c>
      <c r="G7" s="3" t="s">
        <v>25</v>
      </c>
      <c r="H7" s="3" t="s">
        <v>26</v>
      </c>
    </row>
    <row r="8" spans="1:8" ht="28.5" x14ac:dyDescent="0.25">
      <c r="A8" s="2">
        <v>43933.430775462963</v>
      </c>
      <c r="B8" s="3">
        <v>6</v>
      </c>
      <c r="C8" s="3" t="s">
        <v>27</v>
      </c>
      <c r="D8" s="3">
        <v>89600587876</v>
      </c>
      <c r="E8" s="3" t="s">
        <v>28</v>
      </c>
      <c r="F8" s="3">
        <v>46</v>
      </c>
      <c r="G8" s="3" t="s">
        <v>29</v>
      </c>
      <c r="H8" s="3" t="s">
        <v>11</v>
      </c>
    </row>
    <row r="9" spans="1:8" ht="270.75" x14ac:dyDescent="0.25">
      <c r="A9" s="2">
        <v>43933.439340277779</v>
      </c>
      <c r="B9" s="3">
        <v>7</v>
      </c>
      <c r="C9" s="3" t="s">
        <v>30</v>
      </c>
      <c r="D9" s="3">
        <v>9393933593</v>
      </c>
      <c r="E9" s="3" t="s">
        <v>31</v>
      </c>
      <c r="F9" s="3">
        <v>52</v>
      </c>
      <c r="G9" s="3" t="s">
        <v>10</v>
      </c>
      <c r="H9" s="3" t="s">
        <v>26</v>
      </c>
    </row>
    <row r="10" spans="1:8" ht="28.5" x14ac:dyDescent="0.25">
      <c r="A10" s="2">
        <v>43933.490104166667</v>
      </c>
      <c r="B10" s="3">
        <v>8</v>
      </c>
      <c r="C10" s="3" t="s">
        <v>32</v>
      </c>
      <c r="D10" s="3">
        <v>89093132225</v>
      </c>
      <c r="E10" s="3" t="s">
        <v>33</v>
      </c>
      <c r="F10" s="3">
        <v>16</v>
      </c>
      <c r="G10" s="3" t="s">
        <v>34</v>
      </c>
      <c r="H10" s="3" t="s">
        <v>11</v>
      </c>
    </row>
    <row r="11" spans="1:8" ht="270.75" x14ac:dyDescent="0.25">
      <c r="A11" s="2">
        <v>43933.494537037041</v>
      </c>
      <c r="B11" s="3">
        <v>9</v>
      </c>
      <c r="C11" s="3" t="s">
        <v>35</v>
      </c>
      <c r="D11" s="3">
        <v>89047645105</v>
      </c>
      <c r="E11" s="3" t="s">
        <v>36</v>
      </c>
      <c r="F11" s="3">
        <v>48</v>
      </c>
      <c r="G11" s="3" t="s">
        <v>10</v>
      </c>
      <c r="H11" s="3" t="s">
        <v>26</v>
      </c>
    </row>
    <row r="12" spans="1:8" ht="28.5" x14ac:dyDescent="0.25">
      <c r="A12" s="2">
        <v>43933.52847222222</v>
      </c>
      <c r="B12" s="3">
        <v>10</v>
      </c>
      <c r="C12" s="3" t="s">
        <v>37</v>
      </c>
      <c r="D12" s="3">
        <v>89625609377</v>
      </c>
      <c r="E12" s="3" t="s">
        <v>38</v>
      </c>
      <c r="F12" s="3">
        <v>18</v>
      </c>
      <c r="G12" s="3" t="s">
        <v>21</v>
      </c>
      <c r="H12" s="3" t="s">
        <v>11</v>
      </c>
    </row>
    <row r="13" spans="1:8" ht="270.75" x14ac:dyDescent="0.25">
      <c r="A13" s="2">
        <v>43933.53402777778</v>
      </c>
      <c r="B13" s="3">
        <v>11</v>
      </c>
      <c r="C13" s="3" t="s">
        <v>39</v>
      </c>
      <c r="D13" s="3">
        <v>89625632078</v>
      </c>
      <c r="E13" s="3" t="s">
        <v>20</v>
      </c>
      <c r="F13" s="3">
        <v>58</v>
      </c>
      <c r="G13" s="3" t="s">
        <v>10</v>
      </c>
      <c r="H13" s="3" t="s">
        <v>11</v>
      </c>
    </row>
    <row r="14" spans="1:8" x14ac:dyDescent="0.25">
      <c r="A14" s="2">
        <v>43933.561354166668</v>
      </c>
      <c r="B14" s="3">
        <v>12</v>
      </c>
      <c r="C14" s="3" t="s">
        <v>40</v>
      </c>
      <c r="D14" s="3">
        <v>1112</v>
      </c>
      <c r="E14" s="3" t="s">
        <v>41</v>
      </c>
      <c r="F14" s="3">
        <v>11</v>
      </c>
      <c r="G14" s="3" t="s">
        <v>42</v>
      </c>
      <c r="H14" s="3" t="s">
        <v>26</v>
      </c>
    </row>
    <row r="15" spans="1:8" ht="28.5" x14ac:dyDescent="0.25">
      <c r="A15" s="2">
        <v>43933.591435185182</v>
      </c>
      <c r="B15" s="3">
        <v>13</v>
      </c>
      <c r="C15" s="3" t="s">
        <v>43</v>
      </c>
      <c r="D15" s="3">
        <v>9172828100</v>
      </c>
      <c r="E15" s="3" t="s">
        <v>24</v>
      </c>
      <c r="F15" s="3">
        <v>43</v>
      </c>
      <c r="G15" s="3" t="s">
        <v>44</v>
      </c>
      <c r="H15" s="3" t="s">
        <v>18</v>
      </c>
    </row>
    <row r="16" spans="1:8" ht="28.5" x14ac:dyDescent="0.25">
      <c r="A16" s="2">
        <v>43933.607291666667</v>
      </c>
      <c r="B16" s="3">
        <v>14</v>
      </c>
      <c r="C16" s="3" t="s">
        <v>45</v>
      </c>
      <c r="D16" s="3">
        <v>89870639798</v>
      </c>
      <c r="E16" s="3" t="s">
        <v>46</v>
      </c>
      <c r="F16" s="3">
        <v>25</v>
      </c>
      <c r="G16" s="3" t="s">
        <v>47</v>
      </c>
      <c r="H16" s="3" t="s">
        <v>11</v>
      </c>
    </row>
    <row r="17" spans="1:8" ht="270.75" x14ac:dyDescent="0.25">
      <c r="A17" s="2">
        <v>43933.6174537037</v>
      </c>
      <c r="B17" s="3">
        <v>15</v>
      </c>
      <c r="C17" s="3" t="s">
        <v>48</v>
      </c>
      <c r="D17" s="3">
        <v>89878596803</v>
      </c>
      <c r="E17" s="3" t="s">
        <v>13</v>
      </c>
      <c r="F17" s="3">
        <v>33</v>
      </c>
      <c r="G17" s="3" t="s">
        <v>10</v>
      </c>
      <c r="H17" s="3" t="s">
        <v>11</v>
      </c>
    </row>
    <row r="18" spans="1:8" ht="142.5" x14ac:dyDescent="0.25">
      <c r="A18" s="2">
        <v>43933.62599537037</v>
      </c>
      <c r="B18" s="3">
        <v>16</v>
      </c>
      <c r="C18" s="3" t="s">
        <v>49</v>
      </c>
      <c r="D18" s="3">
        <v>79373278535</v>
      </c>
      <c r="E18" s="3" t="s">
        <v>50</v>
      </c>
      <c r="F18" s="3">
        <v>23</v>
      </c>
      <c r="G18" s="3" t="s">
        <v>51</v>
      </c>
      <c r="H18" s="3" t="s">
        <v>11</v>
      </c>
    </row>
    <row r="19" spans="1:8" ht="28.5" x14ac:dyDescent="0.25">
      <c r="A19" s="2">
        <v>43933.646284722221</v>
      </c>
      <c r="B19" s="3">
        <v>17</v>
      </c>
      <c r="C19" s="3" t="s">
        <v>52</v>
      </c>
      <c r="D19" s="3">
        <v>89172443251</v>
      </c>
      <c r="E19" s="3" t="s">
        <v>53</v>
      </c>
      <c r="F19" s="3">
        <v>33</v>
      </c>
      <c r="G19" s="3" t="s">
        <v>54</v>
      </c>
      <c r="H19" s="3" t="s">
        <v>26</v>
      </c>
    </row>
    <row r="20" spans="1:8" ht="28.5" x14ac:dyDescent="0.25">
      <c r="A20" s="2">
        <v>43933.646493055552</v>
      </c>
      <c r="B20" s="3">
        <v>18</v>
      </c>
      <c r="C20" s="3" t="s">
        <v>52</v>
      </c>
      <c r="D20" s="3">
        <v>89172443251</v>
      </c>
      <c r="E20" s="3" t="s">
        <v>53</v>
      </c>
      <c r="F20" s="3">
        <v>33</v>
      </c>
      <c r="G20" s="3" t="s">
        <v>54</v>
      </c>
      <c r="H20" s="3" t="s">
        <v>26</v>
      </c>
    </row>
    <row r="21" spans="1:8" ht="42.75" x14ac:dyDescent="0.25">
      <c r="A21" s="2">
        <v>43933.653379629628</v>
      </c>
      <c r="B21" s="3">
        <v>19</v>
      </c>
      <c r="C21" s="3" t="s">
        <v>55</v>
      </c>
      <c r="D21" s="3">
        <v>89274259894</v>
      </c>
      <c r="E21" s="3" t="s">
        <v>56</v>
      </c>
      <c r="F21" s="3">
        <v>25</v>
      </c>
      <c r="G21" s="3" t="s">
        <v>57</v>
      </c>
      <c r="H21" s="3" t="s">
        <v>11</v>
      </c>
    </row>
    <row r="22" spans="1:8" ht="270.75" x14ac:dyDescent="0.25">
      <c r="A22" s="2">
        <v>43933.662314814814</v>
      </c>
      <c r="B22" s="3">
        <v>20</v>
      </c>
      <c r="C22" s="3" t="s">
        <v>58</v>
      </c>
      <c r="D22" s="3">
        <v>89046667444</v>
      </c>
      <c r="E22" s="3" t="s">
        <v>59</v>
      </c>
      <c r="F22" s="3">
        <v>37</v>
      </c>
      <c r="G22" s="3" t="s">
        <v>10</v>
      </c>
      <c r="H22" s="3" t="s">
        <v>26</v>
      </c>
    </row>
    <row r="23" spans="1:8" x14ac:dyDescent="0.25">
      <c r="A23" s="2">
        <v>43933.685995370368</v>
      </c>
      <c r="B23" s="3">
        <v>21</v>
      </c>
      <c r="C23" s="3" t="s">
        <v>60</v>
      </c>
      <c r="D23" s="3">
        <v>89673655730</v>
      </c>
      <c r="E23" s="3" t="s">
        <v>13</v>
      </c>
      <c r="F23" s="3">
        <v>31</v>
      </c>
      <c r="G23" s="3" t="s">
        <v>61</v>
      </c>
      <c r="H23" s="3" t="s">
        <v>26</v>
      </c>
    </row>
    <row r="24" spans="1:8" ht="28.5" x14ac:dyDescent="0.25">
      <c r="A24" s="2">
        <v>43933.693310185183</v>
      </c>
      <c r="B24" s="3">
        <v>22</v>
      </c>
      <c r="C24" s="3" t="s">
        <v>62</v>
      </c>
      <c r="D24" s="3" t="s">
        <v>63</v>
      </c>
      <c r="E24" s="3" t="s">
        <v>64</v>
      </c>
      <c r="F24" s="3">
        <v>57</v>
      </c>
      <c r="G24" s="3" t="s">
        <v>65</v>
      </c>
      <c r="H24" s="3" t="s">
        <v>11</v>
      </c>
    </row>
    <row r="25" spans="1:8" ht="28.5" x14ac:dyDescent="0.25">
      <c r="A25" s="2">
        <v>43933.702048611114</v>
      </c>
      <c r="B25" s="3">
        <v>23</v>
      </c>
      <c r="C25" s="3" t="s">
        <v>66</v>
      </c>
      <c r="D25" s="3" t="s">
        <v>67</v>
      </c>
      <c r="E25" s="3" t="s">
        <v>68</v>
      </c>
      <c r="F25" s="3">
        <v>39</v>
      </c>
      <c r="G25" s="3" t="s">
        <v>17</v>
      </c>
      <c r="H25" s="3" t="s">
        <v>26</v>
      </c>
    </row>
    <row r="26" spans="1:8" x14ac:dyDescent="0.25">
      <c r="A26" s="2">
        <v>43933.702210648145</v>
      </c>
      <c r="B26" s="3">
        <v>24</v>
      </c>
      <c r="C26" s="3" t="s">
        <v>69</v>
      </c>
      <c r="D26" s="3">
        <v>79961240825</v>
      </c>
      <c r="E26" s="3" t="s">
        <v>68</v>
      </c>
      <c r="F26" s="3">
        <v>35</v>
      </c>
      <c r="G26" s="3" t="s">
        <v>70</v>
      </c>
      <c r="H26" s="3" t="s">
        <v>11</v>
      </c>
    </row>
    <row r="27" spans="1:8" ht="28.5" x14ac:dyDescent="0.25">
      <c r="A27" s="2">
        <v>43933.709189814814</v>
      </c>
      <c r="B27" s="3">
        <v>25</v>
      </c>
      <c r="C27" s="3" t="s">
        <v>71</v>
      </c>
      <c r="D27" s="3">
        <v>89534848105</v>
      </c>
      <c r="E27" s="3" t="s">
        <v>16</v>
      </c>
      <c r="F27" s="3">
        <v>20</v>
      </c>
      <c r="G27" s="3" t="s">
        <v>72</v>
      </c>
      <c r="H27" s="3" t="s">
        <v>11</v>
      </c>
    </row>
    <row r="28" spans="1:8" ht="28.5" x14ac:dyDescent="0.25">
      <c r="A28" s="2">
        <v>43933.710057870368</v>
      </c>
      <c r="B28" s="3">
        <v>26</v>
      </c>
      <c r="C28" s="3" t="s">
        <v>73</v>
      </c>
      <c r="D28" s="3">
        <v>79196918736</v>
      </c>
      <c r="E28" s="3" t="s">
        <v>16</v>
      </c>
      <c r="F28" s="3">
        <v>20</v>
      </c>
      <c r="G28" s="3" t="s">
        <v>72</v>
      </c>
      <c r="H28" s="3" t="s">
        <v>11</v>
      </c>
    </row>
    <row r="29" spans="1:8" ht="28.5" x14ac:dyDescent="0.25">
      <c r="A29" s="2">
        <v>43933.746828703705</v>
      </c>
      <c r="B29" s="3">
        <v>27</v>
      </c>
      <c r="C29" s="3" t="s">
        <v>74</v>
      </c>
      <c r="D29" s="3">
        <v>89393155643</v>
      </c>
      <c r="E29" s="3" t="s">
        <v>33</v>
      </c>
      <c r="F29" s="3">
        <v>25</v>
      </c>
      <c r="G29" s="3" t="s">
        <v>65</v>
      </c>
      <c r="H29" s="3" t="s">
        <v>11</v>
      </c>
    </row>
    <row r="30" spans="1:8" ht="270.75" x14ac:dyDescent="0.25">
      <c r="A30" s="2">
        <v>43933.748888888891</v>
      </c>
      <c r="B30" s="3">
        <v>28</v>
      </c>
      <c r="C30" s="3" t="s">
        <v>75</v>
      </c>
      <c r="D30" s="3" t="s">
        <v>76</v>
      </c>
      <c r="E30" s="3" t="s">
        <v>24</v>
      </c>
      <c r="F30" s="3">
        <v>39</v>
      </c>
      <c r="G30" s="3" t="s">
        <v>10</v>
      </c>
      <c r="H30" s="3" t="s">
        <v>18</v>
      </c>
    </row>
    <row r="31" spans="1:8" x14ac:dyDescent="0.25">
      <c r="A31" s="2">
        <v>43933.756099537037</v>
      </c>
      <c r="B31" s="3">
        <v>29</v>
      </c>
      <c r="C31" s="3" t="s">
        <v>77</v>
      </c>
      <c r="D31" s="3" t="s">
        <v>78</v>
      </c>
      <c r="E31" s="3" t="s">
        <v>79</v>
      </c>
      <c r="F31" s="3">
        <v>54</v>
      </c>
      <c r="G31" s="3" t="s">
        <v>80</v>
      </c>
      <c r="H31" s="3" t="s">
        <v>11</v>
      </c>
    </row>
    <row r="32" spans="1:8" ht="28.5" x14ac:dyDescent="0.25">
      <c r="A32" s="2">
        <v>43933.771238425928</v>
      </c>
      <c r="B32" s="3">
        <v>30</v>
      </c>
      <c r="C32" s="3" t="s">
        <v>81</v>
      </c>
      <c r="D32" s="3">
        <v>8917878299</v>
      </c>
      <c r="E32" s="3" t="s">
        <v>16</v>
      </c>
      <c r="F32" s="3">
        <v>17</v>
      </c>
      <c r="G32" s="3" t="s">
        <v>72</v>
      </c>
      <c r="H32" s="3" t="s">
        <v>11</v>
      </c>
    </row>
    <row r="33" spans="1:8" ht="28.5" x14ac:dyDescent="0.25">
      <c r="A33" s="2">
        <v>43933.77175925926</v>
      </c>
      <c r="B33" s="3">
        <v>31</v>
      </c>
      <c r="C33" s="3" t="s">
        <v>81</v>
      </c>
      <c r="D33" s="3">
        <v>89178782995</v>
      </c>
      <c r="E33" s="3" t="s">
        <v>16</v>
      </c>
      <c r="F33" s="3">
        <v>17</v>
      </c>
      <c r="G33" s="3" t="s">
        <v>72</v>
      </c>
      <c r="H33" s="3" t="s">
        <v>11</v>
      </c>
    </row>
    <row r="34" spans="1:8" ht="270.75" x14ac:dyDescent="0.25">
      <c r="A34" s="2">
        <v>43933.779641203706</v>
      </c>
      <c r="B34" s="3">
        <v>32</v>
      </c>
      <c r="C34" s="3" t="s">
        <v>82</v>
      </c>
      <c r="D34" s="3">
        <v>89061217999</v>
      </c>
      <c r="E34" s="3" t="s">
        <v>83</v>
      </c>
      <c r="F34" s="3">
        <v>20</v>
      </c>
      <c r="G34" s="3" t="s">
        <v>10</v>
      </c>
      <c r="H34" s="3" t="s">
        <v>11</v>
      </c>
    </row>
    <row r="35" spans="1:8" x14ac:dyDescent="0.25">
      <c r="A35" s="2">
        <v>43933.790717592594</v>
      </c>
      <c r="B35" s="3">
        <v>33</v>
      </c>
      <c r="C35" s="3" t="s">
        <v>84</v>
      </c>
      <c r="D35" s="3">
        <v>79196383527</v>
      </c>
      <c r="E35" s="3" t="s">
        <v>24</v>
      </c>
      <c r="F35" s="3">
        <v>55</v>
      </c>
      <c r="G35" s="3" t="s">
        <v>65</v>
      </c>
      <c r="H35" s="3" t="s">
        <v>11</v>
      </c>
    </row>
    <row r="36" spans="1:8" ht="28.5" x14ac:dyDescent="0.25">
      <c r="A36" s="2">
        <v>43933.791134259256</v>
      </c>
      <c r="B36" s="3">
        <v>34</v>
      </c>
      <c r="C36" s="3" t="s">
        <v>85</v>
      </c>
      <c r="D36" s="3">
        <v>89872646748</v>
      </c>
      <c r="E36" s="3" t="s">
        <v>24</v>
      </c>
      <c r="F36" s="3">
        <v>36</v>
      </c>
      <c r="G36" s="3" t="s">
        <v>65</v>
      </c>
      <c r="H36" s="3" t="s">
        <v>11</v>
      </c>
    </row>
    <row r="37" spans="1:8" ht="28.5" x14ac:dyDescent="0.25">
      <c r="A37" s="2">
        <v>43933.802430555559</v>
      </c>
      <c r="B37" s="3">
        <v>35</v>
      </c>
      <c r="C37" s="3" t="s">
        <v>86</v>
      </c>
      <c r="D37" s="3">
        <v>79033135256</v>
      </c>
      <c r="E37" s="3" t="s">
        <v>46</v>
      </c>
      <c r="F37" s="3">
        <v>38</v>
      </c>
      <c r="G37" s="3" t="s">
        <v>70</v>
      </c>
      <c r="H37" s="3" t="s">
        <v>26</v>
      </c>
    </row>
    <row r="38" spans="1:8" ht="28.5" x14ac:dyDescent="0.25">
      <c r="A38" s="2">
        <v>43933.81108796296</v>
      </c>
      <c r="B38" s="3">
        <v>36</v>
      </c>
      <c r="C38" s="3" t="s">
        <v>87</v>
      </c>
      <c r="D38" s="3">
        <v>89397437924</v>
      </c>
      <c r="E38" s="3" t="s">
        <v>88</v>
      </c>
      <c r="F38" s="3">
        <v>41</v>
      </c>
      <c r="G38" s="3" t="s">
        <v>65</v>
      </c>
      <c r="H38" s="3" t="s">
        <v>11</v>
      </c>
    </row>
    <row r="39" spans="1:8" ht="28.5" x14ac:dyDescent="0.25">
      <c r="A39" s="2">
        <v>43933.890682870369</v>
      </c>
      <c r="B39" s="3">
        <v>37</v>
      </c>
      <c r="C39" s="3" t="s">
        <v>89</v>
      </c>
      <c r="D39" s="3">
        <v>89083477692</v>
      </c>
      <c r="E39" s="3" t="s">
        <v>33</v>
      </c>
      <c r="F39" s="3">
        <v>34</v>
      </c>
      <c r="G39" s="3" t="s">
        <v>90</v>
      </c>
      <c r="H39" s="3" t="s">
        <v>26</v>
      </c>
    </row>
    <row r="40" spans="1:8" ht="28.5" x14ac:dyDescent="0.25">
      <c r="A40" s="2">
        <v>43933.901238425926</v>
      </c>
      <c r="B40" s="3">
        <v>38</v>
      </c>
      <c r="C40" s="3" t="s">
        <v>91</v>
      </c>
      <c r="D40" s="3">
        <v>89377761428</v>
      </c>
      <c r="E40" s="3" t="s">
        <v>92</v>
      </c>
      <c r="F40" s="3">
        <v>31</v>
      </c>
      <c r="G40" s="3" t="s">
        <v>93</v>
      </c>
      <c r="H40" s="3" t="s">
        <v>26</v>
      </c>
    </row>
    <row r="41" spans="1:8" ht="28.5" x14ac:dyDescent="0.25">
      <c r="A41" s="2">
        <v>43933.950277777774</v>
      </c>
      <c r="B41" s="3">
        <v>39</v>
      </c>
      <c r="C41" s="3" t="s">
        <v>94</v>
      </c>
      <c r="D41" s="3">
        <v>89656174003</v>
      </c>
      <c r="E41" s="3" t="s">
        <v>64</v>
      </c>
      <c r="F41" s="3">
        <v>50</v>
      </c>
      <c r="G41" s="3" t="s">
        <v>95</v>
      </c>
      <c r="H41" s="3" t="s">
        <v>11</v>
      </c>
    </row>
    <row r="42" spans="1:8" x14ac:dyDescent="0.25">
      <c r="A42" s="2">
        <v>43933.970023148147</v>
      </c>
      <c r="B42" s="3">
        <v>40</v>
      </c>
      <c r="C42" s="3" t="s">
        <v>96</v>
      </c>
      <c r="D42" s="3">
        <v>89274992995</v>
      </c>
      <c r="E42" s="3" t="s">
        <v>68</v>
      </c>
      <c r="F42" s="3">
        <v>32</v>
      </c>
      <c r="G42" s="3" t="s">
        <v>97</v>
      </c>
      <c r="H42" s="3" t="s">
        <v>11</v>
      </c>
    </row>
    <row r="43" spans="1:8" ht="42.75" x14ac:dyDescent="0.25">
      <c r="A43" s="2">
        <v>43934.056585648148</v>
      </c>
      <c r="B43" s="3">
        <v>41</v>
      </c>
      <c r="C43" s="3" t="s">
        <v>98</v>
      </c>
      <c r="D43" s="3">
        <v>89608646506</v>
      </c>
      <c r="E43" s="3" t="s">
        <v>99</v>
      </c>
      <c r="F43" s="3">
        <v>32</v>
      </c>
      <c r="G43" s="3" t="s">
        <v>14</v>
      </c>
      <c r="H43" s="3" t="s">
        <v>26</v>
      </c>
    </row>
    <row r="44" spans="1:8" ht="28.5" x14ac:dyDescent="0.25">
      <c r="A44" s="2">
        <v>43934.334976851853</v>
      </c>
      <c r="B44" s="3">
        <v>42</v>
      </c>
      <c r="C44" s="3" t="s">
        <v>100</v>
      </c>
      <c r="D44" s="4">
        <v>89378168787</v>
      </c>
      <c r="E44" s="3" t="s">
        <v>101</v>
      </c>
      <c r="F44" s="3">
        <v>45</v>
      </c>
      <c r="G44" s="3" t="s">
        <v>102</v>
      </c>
      <c r="H44" s="3" t="s">
        <v>11</v>
      </c>
    </row>
    <row r="45" spans="1:8" ht="28.5" x14ac:dyDescent="0.25">
      <c r="A45" s="2">
        <v>43934.335324074076</v>
      </c>
      <c r="B45" s="3">
        <v>43</v>
      </c>
      <c r="C45" s="3" t="s">
        <v>103</v>
      </c>
      <c r="D45" s="3">
        <v>79272486018</v>
      </c>
      <c r="E45" s="3" t="s">
        <v>24</v>
      </c>
      <c r="F45" s="3">
        <v>22</v>
      </c>
      <c r="G45" s="3" t="s">
        <v>93</v>
      </c>
      <c r="H45" s="3" t="s">
        <v>11</v>
      </c>
    </row>
    <row r="46" spans="1:8" ht="28.5" x14ac:dyDescent="0.25">
      <c r="A46" s="2">
        <v>43934.376701388886</v>
      </c>
      <c r="B46" s="3">
        <v>44</v>
      </c>
      <c r="C46" s="3" t="s">
        <v>104</v>
      </c>
      <c r="D46" s="3">
        <v>79179058120</v>
      </c>
      <c r="E46" s="3" t="s">
        <v>64</v>
      </c>
      <c r="F46" s="3">
        <v>34</v>
      </c>
      <c r="G46" s="3" t="s">
        <v>105</v>
      </c>
      <c r="H46" s="3" t="s">
        <v>26</v>
      </c>
    </row>
    <row r="47" spans="1:8" ht="28.5" x14ac:dyDescent="0.25">
      <c r="A47" s="2">
        <v>43934.379780092589</v>
      </c>
      <c r="B47" s="3">
        <v>45</v>
      </c>
      <c r="C47" s="3" t="s">
        <v>106</v>
      </c>
      <c r="D47" s="3" t="s">
        <v>107</v>
      </c>
      <c r="E47" s="3" t="s">
        <v>24</v>
      </c>
      <c r="F47" s="3">
        <v>38</v>
      </c>
      <c r="G47" s="3" t="s">
        <v>65</v>
      </c>
      <c r="H47" s="3" t="s">
        <v>11</v>
      </c>
    </row>
    <row r="48" spans="1:8" ht="270.75" x14ac:dyDescent="0.25">
      <c r="A48" s="2">
        <v>43934.384756944448</v>
      </c>
      <c r="B48" s="3">
        <v>46</v>
      </c>
      <c r="C48" s="3" t="s">
        <v>108</v>
      </c>
      <c r="D48" s="3">
        <v>89274460695</v>
      </c>
      <c r="E48" s="3" t="s">
        <v>109</v>
      </c>
      <c r="F48" s="3">
        <v>23</v>
      </c>
      <c r="G48" s="3" t="s">
        <v>10</v>
      </c>
      <c r="H48" s="3" t="s">
        <v>26</v>
      </c>
    </row>
    <row r="49" spans="1:8" ht="28.5" x14ac:dyDescent="0.25">
      <c r="A49" s="2">
        <v>43934.392592592594</v>
      </c>
      <c r="B49" s="3">
        <v>47</v>
      </c>
      <c r="C49" s="3" t="s">
        <v>110</v>
      </c>
      <c r="D49" s="3">
        <v>89046796330</v>
      </c>
      <c r="E49" s="3" t="s">
        <v>64</v>
      </c>
      <c r="F49" s="3">
        <v>32</v>
      </c>
      <c r="G49" s="3" t="s">
        <v>65</v>
      </c>
      <c r="H49" s="3" t="s">
        <v>18</v>
      </c>
    </row>
    <row r="50" spans="1:8" x14ac:dyDescent="0.25">
      <c r="A50" s="2">
        <v>43934.397962962961</v>
      </c>
      <c r="B50" s="3">
        <v>48</v>
      </c>
      <c r="C50" s="3" t="s">
        <v>111</v>
      </c>
      <c r="D50" s="3" t="s">
        <v>112</v>
      </c>
      <c r="E50" s="3" t="s">
        <v>20</v>
      </c>
      <c r="F50" s="3">
        <v>42</v>
      </c>
      <c r="G50" s="3" t="s">
        <v>65</v>
      </c>
      <c r="H50" s="3" t="s">
        <v>11</v>
      </c>
    </row>
    <row r="51" spans="1:8" ht="28.5" x14ac:dyDescent="0.25">
      <c r="A51" s="2">
        <v>43934.399085648147</v>
      </c>
      <c r="B51" s="3">
        <v>49</v>
      </c>
      <c r="C51" s="3" t="s">
        <v>113</v>
      </c>
      <c r="D51" s="3">
        <v>89178649181</v>
      </c>
      <c r="E51" s="3" t="s">
        <v>68</v>
      </c>
      <c r="F51" s="3">
        <v>43</v>
      </c>
      <c r="G51" s="3" t="s">
        <v>114</v>
      </c>
      <c r="H51" s="3" t="s">
        <v>18</v>
      </c>
    </row>
    <row r="52" spans="1:8" ht="28.5" x14ac:dyDescent="0.25">
      <c r="A52" s="2">
        <v>43934.402638888889</v>
      </c>
      <c r="B52" s="3">
        <v>50</v>
      </c>
      <c r="C52" s="3" t="s">
        <v>115</v>
      </c>
      <c r="D52" s="3">
        <v>89520403606</v>
      </c>
      <c r="E52" s="3" t="s">
        <v>31</v>
      </c>
      <c r="F52" s="3">
        <v>25</v>
      </c>
      <c r="G52" s="3" t="s">
        <v>65</v>
      </c>
      <c r="H52" s="3" t="s">
        <v>26</v>
      </c>
    </row>
    <row r="53" spans="1:8" ht="28.5" x14ac:dyDescent="0.25">
      <c r="A53" s="2">
        <v>43934.410567129627</v>
      </c>
      <c r="B53" s="3">
        <v>51</v>
      </c>
      <c r="C53" s="3" t="s">
        <v>116</v>
      </c>
      <c r="D53" s="3">
        <v>8903305466</v>
      </c>
      <c r="E53" s="3" t="s">
        <v>50</v>
      </c>
      <c r="F53" s="3">
        <v>32</v>
      </c>
      <c r="G53" s="3" t="s">
        <v>117</v>
      </c>
      <c r="H53" s="3" t="s">
        <v>11</v>
      </c>
    </row>
    <row r="54" spans="1:8" ht="28.5" x14ac:dyDescent="0.25">
      <c r="A54" s="2">
        <v>43934.416458333333</v>
      </c>
      <c r="B54" s="3">
        <v>52</v>
      </c>
      <c r="C54" s="3" t="s">
        <v>118</v>
      </c>
      <c r="D54" s="3" t="s">
        <v>119</v>
      </c>
      <c r="E54" s="3" t="s">
        <v>120</v>
      </c>
      <c r="F54" s="3">
        <v>38</v>
      </c>
      <c r="G54" s="3" t="s">
        <v>117</v>
      </c>
      <c r="H54" s="3" t="s">
        <v>11</v>
      </c>
    </row>
    <row r="55" spans="1:8" ht="270.75" x14ac:dyDescent="0.25">
      <c r="A55" s="2">
        <v>43934.437951388885</v>
      </c>
      <c r="B55" s="3">
        <v>53</v>
      </c>
      <c r="C55" s="3" t="s">
        <v>121</v>
      </c>
      <c r="D55" s="3">
        <v>89377715066</v>
      </c>
      <c r="E55" s="3" t="s">
        <v>20</v>
      </c>
      <c r="F55" s="3">
        <v>43</v>
      </c>
      <c r="G55" s="3" t="s">
        <v>10</v>
      </c>
      <c r="H55" s="3" t="s">
        <v>26</v>
      </c>
    </row>
    <row r="56" spans="1:8" ht="28.5" x14ac:dyDescent="0.25">
      <c r="A56" s="2">
        <v>43934.444004629629</v>
      </c>
      <c r="B56" s="3">
        <v>54</v>
      </c>
      <c r="C56" s="3" t="s">
        <v>122</v>
      </c>
      <c r="D56" s="3">
        <v>89196330246</v>
      </c>
      <c r="E56" s="3" t="s">
        <v>123</v>
      </c>
      <c r="F56" s="3">
        <v>31</v>
      </c>
      <c r="G56" s="3" t="s">
        <v>72</v>
      </c>
      <c r="H56" s="3" t="s">
        <v>18</v>
      </c>
    </row>
    <row r="57" spans="1:8" ht="28.5" x14ac:dyDescent="0.25">
      <c r="A57" s="2">
        <v>43934.459618055553</v>
      </c>
      <c r="B57" s="3">
        <v>55</v>
      </c>
      <c r="C57" s="3" t="s">
        <v>124</v>
      </c>
      <c r="D57" s="3" t="s">
        <v>125</v>
      </c>
      <c r="E57" s="3" t="s">
        <v>64</v>
      </c>
      <c r="F57" s="3">
        <v>37</v>
      </c>
      <c r="G57" s="3" t="s">
        <v>65</v>
      </c>
      <c r="H57" s="3" t="s">
        <v>11</v>
      </c>
    </row>
    <row r="58" spans="1:8" ht="85.5" x14ac:dyDescent="0.25">
      <c r="A58" s="2">
        <v>43934.462280092594</v>
      </c>
      <c r="B58" s="3">
        <v>56</v>
      </c>
      <c r="C58" s="3" t="s">
        <v>126</v>
      </c>
      <c r="D58" s="3">
        <v>79510658345</v>
      </c>
      <c r="E58" s="3" t="s">
        <v>127</v>
      </c>
      <c r="F58" s="3">
        <v>24</v>
      </c>
      <c r="G58" s="3" t="s">
        <v>128</v>
      </c>
      <c r="H58" s="3" t="s">
        <v>11</v>
      </c>
    </row>
    <row r="59" spans="1:8" ht="28.5" x14ac:dyDescent="0.25">
      <c r="A59" s="2">
        <v>43934.468217592592</v>
      </c>
      <c r="B59" s="3">
        <v>57</v>
      </c>
      <c r="C59" s="3" t="s">
        <v>129</v>
      </c>
      <c r="D59" s="3">
        <v>79534129071</v>
      </c>
      <c r="E59" s="3" t="s">
        <v>31</v>
      </c>
      <c r="F59" s="3">
        <v>24</v>
      </c>
      <c r="G59" s="3" t="s">
        <v>130</v>
      </c>
      <c r="H59" s="3" t="s">
        <v>11</v>
      </c>
    </row>
    <row r="60" spans="1:8" ht="28.5" x14ac:dyDescent="0.25">
      <c r="A60" s="2">
        <v>43934.473645833335</v>
      </c>
      <c r="B60" s="3">
        <v>58</v>
      </c>
      <c r="C60" s="3" t="s">
        <v>131</v>
      </c>
      <c r="D60" s="3">
        <v>89503202997</v>
      </c>
      <c r="E60" s="3" t="s">
        <v>24</v>
      </c>
      <c r="F60" s="3">
        <v>55</v>
      </c>
      <c r="G60" s="3" t="s">
        <v>132</v>
      </c>
      <c r="H60" s="3" t="s">
        <v>11</v>
      </c>
    </row>
    <row r="61" spans="1:8" ht="42.75" x14ac:dyDescent="0.25">
      <c r="A61" s="2">
        <v>43934.485902777778</v>
      </c>
      <c r="B61" s="3">
        <v>59</v>
      </c>
      <c r="C61" s="3" t="s">
        <v>133</v>
      </c>
      <c r="D61" s="3">
        <v>79033054554</v>
      </c>
      <c r="E61" s="3" t="s">
        <v>50</v>
      </c>
      <c r="F61" s="3">
        <v>-57</v>
      </c>
      <c r="G61" s="3" t="s">
        <v>134</v>
      </c>
      <c r="H61" s="3" t="s">
        <v>11</v>
      </c>
    </row>
    <row r="62" spans="1:8" ht="28.5" x14ac:dyDescent="0.25">
      <c r="A62" s="2">
        <v>43934.48709490741</v>
      </c>
      <c r="B62" s="3">
        <v>60</v>
      </c>
      <c r="C62" s="3" t="s">
        <v>135</v>
      </c>
      <c r="D62" s="3">
        <v>79046649271</v>
      </c>
      <c r="E62" s="3" t="s">
        <v>136</v>
      </c>
      <c r="F62" s="3">
        <v>22</v>
      </c>
      <c r="G62" s="3" t="s">
        <v>137</v>
      </c>
      <c r="H62" s="3" t="s">
        <v>18</v>
      </c>
    </row>
    <row r="63" spans="1:8" ht="28.5" x14ac:dyDescent="0.25">
      <c r="A63" s="2">
        <v>43934.488125000003</v>
      </c>
      <c r="B63" s="3">
        <v>61</v>
      </c>
      <c r="C63" s="3" t="s">
        <v>138</v>
      </c>
      <c r="D63" s="3">
        <v>79534120699</v>
      </c>
      <c r="E63" s="3" t="s">
        <v>64</v>
      </c>
      <c r="F63" s="3">
        <v>29</v>
      </c>
      <c r="G63" s="3" t="s">
        <v>137</v>
      </c>
      <c r="H63" s="3" t="s">
        <v>18</v>
      </c>
    </row>
    <row r="64" spans="1:8" ht="28.5" x14ac:dyDescent="0.25">
      <c r="A64" s="2">
        <v>43934.492696759262</v>
      </c>
      <c r="B64" s="3">
        <v>62</v>
      </c>
      <c r="C64" s="3" t="s">
        <v>139</v>
      </c>
      <c r="D64" s="3">
        <v>89503220698</v>
      </c>
      <c r="E64" s="3" t="s">
        <v>140</v>
      </c>
      <c r="F64" s="3">
        <v>37</v>
      </c>
      <c r="G64" s="3" t="s">
        <v>137</v>
      </c>
      <c r="H64" s="3" t="s">
        <v>18</v>
      </c>
    </row>
    <row r="65" spans="1:8" ht="28.5" x14ac:dyDescent="0.25">
      <c r="A65" s="2">
        <v>43934.494328703702</v>
      </c>
      <c r="B65" s="3">
        <v>63</v>
      </c>
      <c r="C65" s="3" t="s">
        <v>141</v>
      </c>
      <c r="D65" s="3">
        <v>79625708789</v>
      </c>
      <c r="E65" s="3" t="s">
        <v>64</v>
      </c>
      <c r="F65" s="3">
        <v>38</v>
      </c>
      <c r="G65" s="3" t="s">
        <v>105</v>
      </c>
      <c r="H65" s="3" t="s">
        <v>11</v>
      </c>
    </row>
    <row r="66" spans="1:8" ht="28.5" x14ac:dyDescent="0.25">
      <c r="A66" s="2">
        <v>43934.495300925926</v>
      </c>
      <c r="B66" s="3">
        <v>64</v>
      </c>
      <c r="C66" s="3" t="s">
        <v>142</v>
      </c>
      <c r="D66" s="3">
        <v>79509699877</v>
      </c>
      <c r="E66" s="3" t="s">
        <v>64</v>
      </c>
      <c r="F66" s="3">
        <v>18</v>
      </c>
      <c r="G66" s="3" t="s">
        <v>143</v>
      </c>
      <c r="H66" s="3" t="s">
        <v>11</v>
      </c>
    </row>
    <row r="67" spans="1:8" ht="28.5" x14ac:dyDescent="0.25">
      <c r="A67" s="2">
        <v>43934.498101851852</v>
      </c>
      <c r="B67" s="3">
        <v>65</v>
      </c>
      <c r="C67" s="3" t="s">
        <v>144</v>
      </c>
      <c r="D67" s="3">
        <v>79061154124</v>
      </c>
      <c r="E67" s="3" t="s">
        <v>28</v>
      </c>
      <c r="F67" s="3">
        <v>39</v>
      </c>
      <c r="G67" s="3" t="s">
        <v>44</v>
      </c>
      <c r="H67" s="3" t="s">
        <v>11</v>
      </c>
    </row>
    <row r="68" spans="1:8" ht="28.5" x14ac:dyDescent="0.25">
      <c r="A68" s="2">
        <v>43934.501504629632</v>
      </c>
      <c r="B68" s="3">
        <v>66</v>
      </c>
      <c r="C68" s="3" t="s">
        <v>145</v>
      </c>
      <c r="D68" s="3">
        <v>79869113877</v>
      </c>
      <c r="E68" s="3" t="s">
        <v>146</v>
      </c>
      <c r="F68" s="3">
        <v>29</v>
      </c>
      <c r="G68" s="3" t="s">
        <v>147</v>
      </c>
      <c r="H68" s="3" t="s">
        <v>18</v>
      </c>
    </row>
    <row r="69" spans="1:8" ht="28.5" x14ac:dyDescent="0.25">
      <c r="A69" s="2">
        <v>43934.50440972222</v>
      </c>
      <c r="B69" s="3">
        <v>67</v>
      </c>
      <c r="C69" s="3" t="s">
        <v>148</v>
      </c>
      <c r="D69" s="3">
        <v>89050230043</v>
      </c>
      <c r="E69" s="3" t="s">
        <v>64</v>
      </c>
      <c r="F69" s="3">
        <v>27</v>
      </c>
      <c r="G69" s="3" t="s">
        <v>65</v>
      </c>
      <c r="H69" s="3" t="s">
        <v>18</v>
      </c>
    </row>
    <row r="70" spans="1:8" ht="28.5" x14ac:dyDescent="0.25">
      <c r="A70" s="2">
        <v>43934.510717592595</v>
      </c>
      <c r="B70" s="3">
        <v>68</v>
      </c>
      <c r="C70" s="3" t="s">
        <v>149</v>
      </c>
      <c r="D70" s="3">
        <v>89274071005</v>
      </c>
      <c r="E70" s="3" t="s">
        <v>120</v>
      </c>
      <c r="F70" s="3">
        <v>41</v>
      </c>
      <c r="G70" s="3" t="s">
        <v>90</v>
      </c>
      <c r="H70" s="3" t="s">
        <v>11</v>
      </c>
    </row>
    <row r="71" spans="1:8" x14ac:dyDescent="0.25">
      <c r="A71" s="2">
        <v>43934.512384259258</v>
      </c>
      <c r="B71" s="3">
        <v>69</v>
      </c>
      <c r="C71" s="3" t="s">
        <v>150</v>
      </c>
      <c r="D71" s="3">
        <v>89518963708</v>
      </c>
      <c r="E71" s="3" t="s">
        <v>13</v>
      </c>
      <c r="F71" s="3">
        <v>18</v>
      </c>
      <c r="G71" s="3" t="s">
        <v>65</v>
      </c>
      <c r="H71" s="3" t="s">
        <v>11</v>
      </c>
    </row>
    <row r="72" spans="1:8" ht="28.5" x14ac:dyDescent="0.25">
      <c r="A72" s="2">
        <v>43934.516875000001</v>
      </c>
      <c r="B72" s="3">
        <v>70</v>
      </c>
      <c r="C72" s="3" t="s">
        <v>151</v>
      </c>
      <c r="D72" s="3">
        <v>89274288404</v>
      </c>
      <c r="E72" s="3" t="s">
        <v>120</v>
      </c>
      <c r="F72" s="3">
        <v>29</v>
      </c>
      <c r="G72" s="3" t="s">
        <v>114</v>
      </c>
      <c r="H72" s="3" t="s">
        <v>11</v>
      </c>
    </row>
    <row r="73" spans="1:8" ht="28.5" x14ac:dyDescent="0.25">
      <c r="A73" s="2">
        <v>43934.519236111111</v>
      </c>
      <c r="B73" s="3">
        <v>71</v>
      </c>
      <c r="C73" s="3" t="s">
        <v>152</v>
      </c>
      <c r="D73" s="3">
        <v>89178841851</v>
      </c>
      <c r="E73" s="3" t="s">
        <v>120</v>
      </c>
      <c r="F73" s="3">
        <v>22</v>
      </c>
      <c r="G73" s="3" t="s">
        <v>153</v>
      </c>
      <c r="H73" s="3" t="s">
        <v>18</v>
      </c>
    </row>
    <row r="74" spans="1:8" x14ac:dyDescent="0.25">
      <c r="A74" s="2">
        <v>43934.519571759258</v>
      </c>
      <c r="B74" s="3">
        <v>72</v>
      </c>
      <c r="C74" s="3" t="s">
        <v>154</v>
      </c>
      <c r="D74" s="3">
        <v>89003266961</v>
      </c>
      <c r="E74" s="3" t="s">
        <v>31</v>
      </c>
      <c r="F74" s="3">
        <v>17</v>
      </c>
      <c r="G74" s="3" t="s">
        <v>14</v>
      </c>
      <c r="H74" s="3" t="s">
        <v>11</v>
      </c>
    </row>
    <row r="75" spans="1:8" ht="28.5" x14ac:dyDescent="0.25">
      <c r="A75" s="2">
        <v>43934.520555555559</v>
      </c>
      <c r="B75" s="3">
        <v>73</v>
      </c>
      <c r="C75" s="3" t="s">
        <v>155</v>
      </c>
      <c r="D75" s="3">
        <v>79631202515</v>
      </c>
      <c r="E75" s="3" t="s">
        <v>156</v>
      </c>
      <c r="F75" s="3">
        <v>36</v>
      </c>
      <c r="G75" s="3" t="s">
        <v>153</v>
      </c>
      <c r="H75" s="3" t="s">
        <v>11</v>
      </c>
    </row>
    <row r="76" spans="1:8" x14ac:dyDescent="0.25">
      <c r="A76" s="2">
        <v>43934.534282407411</v>
      </c>
      <c r="B76" s="3">
        <v>74</v>
      </c>
      <c r="C76" s="3" t="s">
        <v>157</v>
      </c>
      <c r="D76" s="3">
        <v>89274248243</v>
      </c>
      <c r="E76" s="3" t="s">
        <v>158</v>
      </c>
      <c r="F76" s="3">
        <v>23</v>
      </c>
      <c r="G76" s="3" t="s">
        <v>65</v>
      </c>
      <c r="H76" s="3" t="s">
        <v>11</v>
      </c>
    </row>
    <row r="77" spans="1:8" ht="28.5" x14ac:dyDescent="0.25">
      <c r="A77" s="2">
        <v>43934.540277777778</v>
      </c>
      <c r="B77" s="3">
        <v>75</v>
      </c>
      <c r="C77" s="3" t="s">
        <v>159</v>
      </c>
      <c r="D77" s="3">
        <v>79872849672</v>
      </c>
      <c r="E77" s="3" t="s">
        <v>33</v>
      </c>
      <c r="F77" s="3">
        <v>53</v>
      </c>
      <c r="G77" s="3" t="s">
        <v>160</v>
      </c>
      <c r="H77" s="3" t="s">
        <v>11</v>
      </c>
    </row>
    <row r="78" spans="1:8" ht="28.5" x14ac:dyDescent="0.25">
      <c r="A78" s="2">
        <v>43934.540879629632</v>
      </c>
      <c r="B78" s="3">
        <v>76</v>
      </c>
      <c r="C78" s="3" t="s">
        <v>161</v>
      </c>
      <c r="D78" s="3">
        <v>89600401810</v>
      </c>
      <c r="E78" s="3" t="s">
        <v>64</v>
      </c>
      <c r="F78" s="3">
        <v>32</v>
      </c>
      <c r="G78" s="3" t="s">
        <v>65</v>
      </c>
      <c r="H78" s="3" t="s">
        <v>18</v>
      </c>
    </row>
    <row r="79" spans="1:8" ht="28.5" x14ac:dyDescent="0.25">
      <c r="A79" s="2">
        <v>43934.547268518516</v>
      </c>
      <c r="B79" s="3">
        <v>77</v>
      </c>
      <c r="C79" s="3" t="s">
        <v>162</v>
      </c>
      <c r="D79" s="3" t="s">
        <v>163</v>
      </c>
      <c r="E79" s="3" t="s">
        <v>24</v>
      </c>
      <c r="F79" s="3">
        <v>35</v>
      </c>
      <c r="G79" s="3" t="s">
        <v>164</v>
      </c>
      <c r="H79" s="3" t="s">
        <v>18</v>
      </c>
    </row>
    <row r="80" spans="1:8" ht="28.5" x14ac:dyDescent="0.25">
      <c r="A80" s="2">
        <v>43934.556805555556</v>
      </c>
      <c r="B80" s="3">
        <v>78</v>
      </c>
      <c r="C80" s="3" t="s">
        <v>165</v>
      </c>
      <c r="D80" s="3">
        <v>89003257660</v>
      </c>
      <c r="E80" s="3" t="s">
        <v>13</v>
      </c>
      <c r="F80" s="3">
        <v>41</v>
      </c>
      <c r="G80" s="3" t="s">
        <v>90</v>
      </c>
      <c r="H80" s="3" t="s">
        <v>26</v>
      </c>
    </row>
    <row r="81" spans="1:8" ht="270.75" x14ac:dyDescent="0.25">
      <c r="A81" s="2">
        <v>43934.568229166667</v>
      </c>
      <c r="B81" s="3">
        <v>79</v>
      </c>
      <c r="C81" s="3" t="s">
        <v>166</v>
      </c>
      <c r="D81" s="3">
        <v>89274806207</v>
      </c>
      <c r="E81" s="3" t="s">
        <v>167</v>
      </c>
      <c r="F81" s="3">
        <v>43</v>
      </c>
      <c r="G81" s="3" t="s">
        <v>10</v>
      </c>
      <c r="H81" s="3" t="s">
        <v>11</v>
      </c>
    </row>
    <row r="82" spans="1:8" ht="270.75" x14ac:dyDescent="0.25">
      <c r="A82" s="2">
        <v>43934.582256944443</v>
      </c>
      <c r="B82" s="3">
        <v>80</v>
      </c>
      <c r="C82" s="3" t="s">
        <v>168</v>
      </c>
      <c r="D82" s="3">
        <v>89520325790</v>
      </c>
      <c r="E82" s="3" t="s">
        <v>169</v>
      </c>
      <c r="F82" s="3">
        <v>27</v>
      </c>
      <c r="G82" s="3" t="s">
        <v>10</v>
      </c>
      <c r="H82" s="3" t="s">
        <v>18</v>
      </c>
    </row>
    <row r="83" spans="1:8" ht="42.75" x14ac:dyDescent="0.25">
      <c r="A83" s="2">
        <v>43934.590729166666</v>
      </c>
      <c r="B83" s="3">
        <v>81</v>
      </c>
      <c r="C83" s="3" t="s">
        <v>170</v>
      </c>
      <c r="D83" s="3">
        <v>89997594346</v>
      </c>
      <c r="E83" s="3" t="s">
        <v>171</v>
      </c>
      <c r="F83" s="3">
        <v>26</v>
      </c>
      <c r="G83" s="3" t="s">
        <v>172</v>
      </c>
      <c r="H83" s="3" t="s">
        <v>26</v>
      </c>
    </row>
    <row r="84" spans="1:8" ht="28.5" x14ac:dyDescent="0.25">
      <c r="A84" s="2">
        <v>43934.598761574074</v>
      </c>
      <c r="B84" s="3">
        <v>82</v>
      </c>
      <c r="C84" s="3" t="s">
        <v>173</v>
      </c>
      <c r="D84" s="3" t="s">
        <v>174</v>
      </c>
      <c r="E84" s="3" t="s">
        <v>64</v>
      </c>
      <c r="F84" s="3">
        <v>53</v>
      </c>
      <c r="G84" s="3" t="s">
        <v>65</v>
      </c>
      <c r="H84" s="3" t="s">
        <v>11</v>
      </c>
    </row>
    <row r="85" spans="1:8" x14ac:dyDescent="0.25">
      <c r="A85" s="2">
        <v>43934.602418981478</v>
      </c>
      <c r="B85" s="3">
        <v>83</v>
      </c>
      <c r="C85" s="3" t="s">
        <v>175</v>
      </c>
      <c r="D85" s="3">
        <v>89631207169</v>
      </c>
      <c r="E85" s="3" t="s">
        <v>120</v>
      </c>
      <c r="F85" s="3">
        <v>19</v>
      </c>
      <c r="G85" s="3" t="s">
        <v>65</v>
      </c>
      <c r="H85" s="3" t="s">
        <v>11</v>
      </c>
    </row>
    <row r="86" spans="1:8" ht="270.75" x14ac:dyDescent="0.25">
      <c r="A86" s="2">
        <v>43934.610879629632</v>
      </c>
      <c r="B86" s="3">
        <v>84</v>
      </c>
      <c r="C86" s="3" t="s">
        <v>176</v>
      </c>
      <c r="D86" s="3">
        <v>79046662107</v>
      </c>
      <c r="E86" s="3" t="s">
        <v>177</v>
      </c>
      <c r="F86" s="3">
        <v>22</v>
      </c>
      <c r="G86" s="3" t="s">
        <v>10</v>
      </c>
      <c r="H86" s="3" t="s">
        <v>26</v>
      </c>
    </row>
    <row r="87" spans="1:8" ht="28.5" x14ac:dyDescent="0.25">
      <c r="A87" s="2">
        <v>43934.611817129633</v>
      </c>
      <c r="B87" s="3">
        <v>85</v>
      </c>
      <c r="C87" s="3" t="s">
        <v>178</v>
      </c>
      <c r="D87" s="3">
        <v>89178887287</v>
      </c>
      <c r="E87" s="3" t="s">
        <v>179</v>
      </c>
      <c r="F87" s="3">
        <v>56</v>
      </c>
      <c r="G87" s="3" t="s">
        <v>180</v>
      </c>
      <c r="H87" s="3" t="s">
        <v>11</v>
      </c>
    </row>
    <row r="88" spans="1:8" ht="28.5" x14ac:dyDescent="0.25">
      <c r="A88" s="2">
        <v>43934.615254629629</v>
      </c>
      <c r="B88" s="3">
        <v>86</v>
      </c>
      <c r="C88" s="3" t="s">
        <v>181</v>
      </c>
      <c r="D88" s="3">
        <v>79274730611</v>
      </c>
      <c r="E88" s="3" t="s">
        <v>64</v>
      </c>
      <c r="F88" s="3">
        <v>41</v>
      </c>
      <c r="G88" s="3" t="s">
        <v>182</v>
      </c>
      <c r="H88" s="3" t="s">
        <v>11</v>
      </c>
    </row>
    <row r="89" spans="1:8" ht="28.5" x14ac:dyDescent="0.25">
      <c r="A89" s="2">
        <v>43934.615891203706</v>
      </c>
      <c r="B89" s="3">
        <v>87</v>
      </c>
      <c r="C89" s="3" t="s">
        <v>183</v>
      </c>
      <c r="D89" s="3">
        <v>79274730611</v>
      </c>
      <c r="E89" s="3" t="s">
        <v>64</v>
      </c>
      <c r="F89" s="3">
        <v>18</v>
      </c>
      <c r="G89" s="3" t="s">
        <v>182</v>
      </c>
      <c r="H89" s="3" t="s">
        <v>11</v>
      </c>
    </row>
    <row r="90" spans="1:8" ht="28.5" x14ac:dyDescent="0.25">
      <c r="A90" s="2">
        <v>43934.616631944446</v>
      </c>
      <c r="B90" s="3">
        <v>88</v>
      </c>
      <c r="C90" s="3" t="s">
        <v>184</v>
      </c>
      <c r="D90" s="3">
        <v>79172986590</v>
      </c>
      <c r="E90" s="3" t="s">
        <v>68</v>
      </c>
      <c r="F90" s="3">
        <v>30</v>
      </c>
      <c r="G90" s="3" t="s">
        <v>65</v>
      </c>
      <c r="H90" s="3" t="s">
        <v>26</v>
      </c>
    </row>
    <row r="91" spans="1:8" ht="28.5" x14ac:dyDescent="0.25">
      <c r="A91" s="2">
        <v>43934.616701388892</v>
      </c>
      <c r="B91" s="3">
        <v>89</v>
      </c>
      <c r="C91" s="3" t="s">
        <v>185</v>
      </c>
      <c r="D91" s="3">
        <v>79274730611</v>
      </c>
      <c r="E91" s="3" t="s">
        <v>64</v>
      </c>
      <c r="F91" s="3">
        <v>16</v>
      </c>
      <c r="G91" s="3" t="s">
        <v>182</v>
      </c>
      <c r="H91" s="3" t="s">
        <v>11</v>
      </c>
    </row>
    <row r="92" spans="1:8" ht="42.75" x14ac:dyDescent="0.25">
      <c r="A92" s="2">
        <v>43934.619039351855</v>
      </c>
      <c r="B92" s="3">
        <v>90</v>
      </c>
      <c r="C92" s="3" t="s">
        <v>186</v>
      </c>
      <c r="D92" s="3">
        <v>89172839833</v>
      </c>
      <c r="E92" s="3" t="s">
        <v>33</v>
      </c>
      <c r="F92" s="3">
        <v>38</v>
      </c>
      <c r="G92" s="3" t="s">
        <v>187</v>
      </c>
      <c r="H92" s="3" t="s">
        <v>11</v>
      </c>
    </row>
    <row r="93" spans="1:8" ht="42.75" x14ac:dyDescent="0.25">
      <c r="A93" s="2">
        <v>43934.620324074072</v>
      </c>
      <c r="B93" s="3">
        <v>91</v>
      </c>
      <c r="C93" s="3" t="s">
        <v>188</v>
      </c>
      <c r="D93" s="3">
        <v>89600771037</v>
      </c>
      <c r="E93" s="3" t="s">
        <v>33</v>
      </c>
      <c r="F93" s="3">
        <v>41</v>
      </c>
      <c r="G93" s="3" t="s">
        <v>187</v>
      </c>
      <c r="H93" s="3" t="s">
        <v>11</v>
      </c>
    </row>
    <row r="94" spans="1:8" ht="28.5" x14ac:dyDescent="0.25">
      <c r="A94" s="2">
        <v>43934.626828703702</v>
      </c>
      <c r="B94" s="3">
        <v>92</v>
      </c>
      <c r="C94" s="3" t="s">
        <v>189</v>
      </c>
      <c r="D94" s="3">
        <v>89083421522</v>
      </c>
      <c r="E94" s="3" t="s">
        <v>64</v>
      </c>
      <c r="F94" s="3">
        <v>19</v>
      </c>
      <c r="G94" s="3" t="s">
        <v>65</v>
      </c>
      <c r="H94" s="3" t="s">
        <v>11</v>
      </c>
    </row>
    <row r="95" spans="1:8" x14ac:dyDescent="0.25">
      <c r="A95" s="2">
        <v>43934.631111111114</v>
      </c>
      <c r="B95" s="3">
        <v>93</v>
      </c>
      <c r="C95" s="3" t="s">
        <v>190</v>
      </c>
      <c r="D95" s="3">
        <v>9872212477</v>
      </c>
      <c r="E95" s="3" t="s">
        <v>68</v>
      </c>
      <c r="F95" s="3">
        <v>47</v>
      </c>
      <c r="G95" s="3" t="s">
        <v>65</v>
      </c>
      <c r="H95" s="3" t="s">
        <v>11</v>
      </c>
    </row>
    <row r="96" spans="1:8" ht="28.5" x14ac:dyDescent="0.25">
      <c r="A96" s="2">
        <v>43934.633842592593</v>
      </c>
      <c r="B96" s="3">
        <v>94</v>
      </c>
      <c r="C96" s="3" t="s">
        <v>191</v>
      </c>
      <c r="D96" s="3">
        <v>89872245828</v>
      </c>
      <c r="E96" s="3" t="s">
        <v>192</v>
      </c>
      <c r="F96" s="3">
        <v>49</v>
      </c>
      <c r="G96" s="3" t="s">
        <v>90</v>
      </c>
      <c r="H96" s="3" t="s">
        <v>26</v>
      </c>
    </row>
    <row r="97" spans="1:8" ht="28.5" x14ac:dyDescent="0.25">
      <c r="A97" s="2">
        <v>43934.635891203703</v>
      </c>
      <c r="B97" s="3">
        <v>95</v>
      </c>
      <c r="C97" s="3" t="s">
        <v>193</v>
      </c>
      <c r="D97" s="3">
        <v>89179223172</v>
      </c>
      <c r="E97" s="3" t="s">
        <v>194</v>
      </c>
      <c r="F97" s="3">
        <v>31</v>
      </c>
      <c r="G97" s="3" t="s">
        <v>65</v>
      </c>
      <c r="H97" s="3" t="s">
        <v>18</v>
      </c>
    </row>
    <row r="98" spans="1:8" ht="28.5" x14ac:dyDescent="0.25">
      <c r="A98" s="2">
        <v>43934.649097222224</v>
      </c>
      <c r="B98" s="3">
        <v>96</v>
      </c>
      <c r="C98" s="3" t="s">
        <v>195</v>
      </c>
      <c r="D98" s="3">
        <v>89172710445</v>
      </c>
      <c r="E98" s="3" t="s">
        <v>20</v>
      </c>
      <c r="F98" s="3">
        <v>21</v>
      </c>
      <c r="G98" s="3" t="s">
        <v>196</v>
      </c>
      <c r="H98" s="3" t="s">
        <v>11</v>
      </c>
    </row>
    <row r="99" spans="1:8" ht="28.5" x14ac:dyDescent="0.25">
      <c r="A99" s="2">
        <v>43934.651053240741</v>
      </c>
      <c r="B99" s="3">
        <v>97</v>
      </c>
      <c r="C99" s="3" t="s">
        <v>197</v>
      </c>
      <c r="D99" s="3">
        <v>89655900436</v>
      </c>
      <c r="E99" s="3" t="s">
        <v>120</v>
      </c>
      <c r="F99" s="3">
        <v>60</v>
      </c>
      <c r="G99" s="3" t="s">
        <v>65</v>
      </c>
      <c r="H99" s="3" t="s">
        <v>11</v>
      </c>
    </row>
    <row r="100" spans="1:8" ht="28.5" x14ac:dyDescent="0.25">
      <c r="A100" s="2">
        <v>43934.655243055553</v>
      </c>
      <c r="B100" s="3">
        <v>98</v>
      </c>
      <c r="C100" s="3" t="s">
        <v>198</v>
      </c>
      <c r="D100" s="3">
        <v>89872635346</v>
      </c>
      <c r="E100" s="3" t="s">
        <v>199</v>
      </c>
      <c r="F100" s="3">
        <v>23</v>
      </c>
      <c r="G100" s="3" t="s">
        <v>95</v>
      </c>
      <c r="H100" s="3" t="s">
        <v>11</v>
      </c>
    </row>
    <row r="101" spans="1:8" ht="28.5" x14ac:dyDescent="0.25">
      <c r="A101" s="2">
        <v>43934.659884259258</v>
      </c>
      <c r="B101" s="3">
        <v>99</v>
      </c>
      <c r="C101" s="3" t="s">
        <v>200</v>
      </c>
      <c r="D101" s="3">
        <v>89874020151</v>
      </c>
      <c r="E101" s="3" t="s">
        <v>64</v>
      </c>
      <c r="F101" s="3">
        <v>33</v>
      </c>
      <c r="G101" s="3" t="s">
        <v>65</v>
      </c>
      <c r="H101" s="3" t="s">
        <v>11</v>
      </c>
    </row>
    <row r="102" spans="1:8" ht="28.5" x14ac:dyDescent="0.25">
      <c r="A102" s="2">
        <v>43934.660601851851</v>
      </c>
      <c r="B102" s="3">
        <v>100</v>
      </c>
      <c r="C102" s="3" t="s">
        <v>201</v>
      </c>
      <c r="D102" s="3">
        <v>89179370212</v>
      </c>
      <c r="E102" s="3" t="s">
        <v>179</v>
      </c>
      <c r="F102" s="3">
        <v>26</v>
      </c>
      <c r="G102" s="3" t="s">
        <v>65</v>
      </c>
      <c r="H102" s="3" t="s">
        <v>11</v>
      </c>
    </row>
    <row r="103" spans="1:8" ht="28.5" x14ac:dyDescent="0.25">
      <c r="A103" s="2">
        <v>43934.667905092596</v>
      </c>
      <c r="B103" s="3">
        <v>101</v>
      </c>
      <c r="C103" s="3" t="s">
        <v>62</v>
      </c>
      <c r="D103" s="3" t="s">
        <v>63</v>
      </c>
      <c r="E103" s="3" t="s">
        <v>64</v>
      </c>
      <c r="F103" s="3">
        <v>57</v>
      </c>
      <c r="G103" s="3" t="s">
        <v>65</v>
      </c>
      <c r="H103" s="3" t="s">
        <v>11</v>
      </c>
    </row>
    <row r="104" spans="1:8" ht="28.5" x14ac:dyDescent="0.25">
      <c r="A104" s="2">
        <v>43934.669872685183</v>
      </c>
      <c r="B104" s="3">
        <v>102</v>
      </c>
      <c r="C104" s="3" t="s">
        <v>202</v>
      </c>
      <c r="D104" s="3">
        <v>89003216200</v>
      </c>
      <c r="E104" s="3" t="s">
        <v>13</v>
      </c>
      <c r="F104" s="3">
        <v>32</v>
      </c>
      <c r="G104" s="3" t="s">
        <v>65</v>
      </c>
      <c r="H104" s="3" t="s">
        <v>11</v>
      </c>
    </row>
    <row r="105" spans="1:8" ht="28.5" x14ac:dyDescent="0.25">
      <c r="A105" s="2">
        <v>43934.692002314812</v>
      </c>
      <c r="B105" s="3">
        <v>103</v>
      </c>
      <c r="C105" s="3" t="s">
        <v>203</v>
      </c>
      <c r="D105" s="3">
        <v>79172496192</v>
      </c>
      <c r="E105" s="3" t="s">
        <v>64</v>
      </c>
      <c r="F105" s="3">
        <v>37</v>
      </c>
      <c r="G105" s="3" t="s">
        <v>204</v>
      </c>
      <c r="H105" s="3" t="s">
        <v>18</v>
      </c>
    </row>
    <row r="106" spans="1:8" ht="28.5" x14ac:dyDescent="0.25">
      <c r="A106" s="2">
        <v>43934.708749999998</v>
      </c>
      <c r="B106" s="3">
        <v>104</v>
      </c>
      <c r="C106" s="3" t="s">
        <v>205</v>
      </c>
      <c r="D106" s="3">
        <v>89991311544</v>
      </c>
      <c r="E106" s="3" t="s">
        <v>33</v>
      </c>
      <c r="F106" s="3">
        <v>27</v>
      </c>
      <c r="G106" s="3" t="s">
        <v>206</v>
      </c>
      <c r="H106" s="3" t="s">
        <v>11</v>
      </c>
    </row>
    <row r="107" spans="1:8" ht="28.5" x14ac:dyDescent="0.25">
      <c r="A107" s="2">
        <v>43934.709155092591</v>
      </c>
      <c r="B107" s="3">
        <v>105</v>
      </c>
      <c r="C107" s="3" t="s">
        <v>207</v>
      </c>
      <c r="D107" s="3">
        <v>79393034819</v>
      </c>
      <c r="E107" s="3" t="s">
        <v>208</v>
      </c>
      <c r="F107" s="3">
        <v>39</v>
      </c>
      <c r="G107" s="3" t="s">
        <v>95</v>
      </c>
      <c r="H107" s="3" t="s">
        <v>18</v>
      </c>
    </row>
    <row r="108" spans="1:8" ht="28.5" x14ac:dyDescent="0.25">
      <c r="A108" s="2">
        <v>43934.715694444443</v>
      </c>
      <c r="B108" s="3">
        <v>106</v>
      </c>
      <c r="C108" s="3" t="s">
        <v>209</v>
      </c>
      <c r="D108" s="3">
        <v>89297287297</v>
      </c>
      <c r="E108" s="3" t="s">
        <v>64</v>
      </c>
      <c r="F108" s="3">
        <v>29</v>
      </c>
      <c r="G108" s="3" t="s">
        <v>210</v>
      </c>
      <c r="H108" s="3" t="s">
        <v>11</v>
      </c>
    </row>
    <row r="109" spans="1:8" ht="270.75" x14ac:dyDescent="0.25">
      <c r="A109" s="2">
        <v>43934.719039351854</v>
      </c>
      <c r="B109" s="3">
        <v>107</v>
      </c>
      <c r="C109" s="3" t="s">
        <v>211</v>
      </c>
      <c r="D109" s="3">
        <v>9625559628</v>
      </c>
      <c r="E109" s="3" t="s">
        <v>212</v>
      </c>
      <c r="F109" s="3">
        <v>28</v>
      </c>
      <c r="G109" s="3" t="s">
        <v>10</v>
      </c>
      <c r="H109" s="3" t="s">
        <v>11</v>
      </c>
    </row>
    <row r="110" spans="1:8" ht="270.75" x14ac:dyDescent="0.25">
      <c r="A110" s="2">
        <v>43934.734814814816</v>
      </c>
      <c r="B110" s="3">
        <v>108</v>
      </c>
      <c r="C110" s="3" t="s">
        <v>213</v>
      </c>
      <c r="D110" s="3">
        <v>79872276060</v>
      </c>
      <c r="E110" s="3" t="s">
        <v>33</v>
      </c>
      <c r="F110" s="3">
        <v>26</v>
      </c>
      <c r="G110" s="3" t="s">
        <v>10</v>
      </c>
      <c r="H110" s="3" t="s">
        <v>11</v>
      </c>
    </row>
    <row r="111" spans="1:8" ht="28.5" x14ac:dyDescent="0.25">
      <c r="A111" s="2">
        <v>43934.757013888891</v>
      </c>
      <c r="B111" s="3">
        <v>109</v>
      </c>
      <c r="C111" s="3" t="s">
        <v>214</v>
      </c>
      <c r="D111" s="3">
        <v>89274044572</v>
      </c>
      <c r="E111" s="3" t="s">
        <v>215</v>
      </c>
      <c r="F111" s="3">
        <v>43</v>
      </c>
      <c r="G111" s="3" t="s">
        <v>70</v>
      </c>
      <c r="H111" s="3" t="s">
        <v>11</v>
      </c>
    </row>
    <row r="112" spans="1:8" ht="28.5" x14ac:dyDescent="0.25">
      <c r="A112" s="2">
        <v>43934.757210648146</v>
      </c>
      <c r="B112" s="3">
        <v>110</v>
      </c>
      <c r="C112" s="3" t="s">
        <v>214</v>
      </c>
      <c r="D112" s="3">
        <v>89274044572</v>
      </c>
      <c r="E112" s="3" t="s">
        <v>215</v>
      </c>
      <c r="F112" s="3">
        <v>43</v>
      </c>
      <c r="G112" s="3" t="s">
        <v>70</v>
      </c>
      <c r="H112" s="3" t="s">
        <v>11</v>
      </c>
    </row>
    <row r="113" spans="1:8" ht="28.5" x14ac:dyDescent="0.25">
      <c r="A113" s="2">
        <v>43934.75849537037</v>
      </c>
      <c r="B113" s="3">
        <v>111</v>
      </c>
      <c r="C113" s="3" t="s">
        <v>216</v>
      </c>
      <c r="D113" s="3">
        <v>89656174347</v>
      </c>
      <c r="E113" s="3" t="s">
        <v>64</v>
      </c>
      <c r="F113" s="3">
        <v>34</v>
      </c>
      <c r="G113" s="3" t="s">
        <v>204</v>
      </c>
      <c r="H113" s="3" t="s">
        <v>11</v>
      </c>
    </row>
    <row r="114" spans="1:8" x14ac:dyDescent="0.25">
      <c r="A114" s="2">
        <v>43934.769930555558</v>
      </c>
      <c r="B114" s="3">
        <v>112</v>
      </c>
      <c r="C114" s="3" t="s">
        <v>217</v>
      </c>
      <c r="D114" s="3">
        <v>89061108868</v>
      </c>
      <c r="E114" s="3" t="s">
        <v>24</v>
      </c>
      <c r="F114" s="3">
        <v>29</v>
      </c>
      <c r="G114" s="3" t="s">
        <v>65</v>
      </c>
      <c r="H114" s="3" t="s">
        <v>26</v>
      </c>
    </row>
    <row r="115" spans="1:8" x14ac:dyDescent="0.25">
      <c r="A115" s="2">
        <v>43934.770729166667</v>
      </c>
      <c r="B115" s="3">
        <v>113</v>
      </c>
      <c r="C115" s="3" t="s">
        <v>217</v>
      </c>
      <c r="D115" s="3">
        <v>89061108868</v>
      </c>
      <c r="E115" s="3" t="s">
        <v>24</v>
      </c>
      <c r="F115" s="3">
        <v>29</v>
      </c>
      <c r="G115" s="3" t="s">
        <v>218</v>
      </c>
      <c r="H115" s="3" t="s">
        <v>26</v>
      </c>
    </row>
    <row r="116" spans="1:8" ht="28.5" x14ac:dyDescent="0.25">
      <c r="A116" s="2">
        <v>43934.782164351855</v>
      </c>
      <c r="B116" s="3">
        <v>114</v>
      </c>
      <c r="C116" s="3" t="s">
        <v>219</v>
      </c>
      <c r="D116" s="3">
        <v>89870057661</v>
      </c>
      <c r="E116" s="3" t="s">
        <v>31</v>
      </c>
      <c r="F116" s="3">
        <v>29</v>
      </c>
      <c r="G116" s="3" t="s">
        <v>72</v>
      </c>
      <c r="H116" s="3" t="s">
        <v>11</v>
      </c>
    </row>
    <row r="117" spans="1:8" ht="28.5" x14ac:dyDescent="0.25">
      <c r="A117" s="2">
        <v>43934.788622685184</v>
      </c>
      <c r="B117" s="3">
        <v>115</v>
      </c>
      <c r="C117" s="3" t="s">
        <v>220</v>
      </c>
      <c r="D117" s="3">
        <v>89534911900</v>
      </c>
      <c r="E117" s="3" t="s">
        <v>13</v>
      </c>
      <c r="F117" s="3">
        <v>32</v>
      </c>
      <c r="G117" s="3" t="s">
        <v>114</v>
      </c>
      <c r="H117" s="3" t="s">
        <v>11</v>
      </c>
    </row>
    <row r="118" spans="1:8" ht="28.5" x14ac:dyDescent="0.25">
      <c r="A118" s="2">
        <v>43934.792523148149</v>
      </c>
      <c r="B118" s="3">
        <v>116</v>
      </c>
      <c r="C118" s="3" t="s">
        <v>221</v>
      </c>
      <c r="D118" s="3">
        <v>89172718182</v>
      </c>
      <c r="E118" s="3" t="s">
        <v>68</v>
      </c>
      <c r="F118" s="3">
        <v>38</v>
      </c>
      <c r="G118" s="3" t="s">
        <v>204</v>
      </c>
      <c r="H118" s="3" t="s">
        <v>26</v>
      </c>
    </row>
    <row r="119" spans="1:8" ht="28.5" x14ac:dyDescent="0.25">
      <c r="A119" s="2">
        <v>43934.805289351854</v>
      </c>
      <c r="B119" s="3">
        <v>117</v>
      </c>
      <c r="C119" s="3" t="s">
        <v>222</v>
      </c>
      <c r="D119" s="3">
        <v>89991559800</v>
      </c>
      <c r="E119" s="3" t="s">
        <v>50</v>
      </c>
      <c r="F119" s="3">
        <v>27</v>
      </c>
      <c r="G119" s="3" t="s">
        <v>223</v>
      </c>
      <c r="H119" s="3" t="s">
        <v>11</v>
      </c>
    </row>
    <row r="120" spans="1:8" ht="28.5" x14ac:dyDescent="0.25">
      <c r="A120" s="2">
        <v>43934.805520833332</v>
      </c>
      <c r="B120" s="3">
        <v>118</v>
      </c>
      <c r="C120" s="3" t="s">
        <v>224</v>
      </c>
      <c r="D120" s="3" t="s">
        <v>225</v>
      </c>
      <c r="E120" s="3" t="s">
        <v>31</v>
      </c>
      <c r="F120" s="3">
        <v>34</v>
      </c>
      <c r="G120" s="3" t="s">
        <v>226</v>
      </c>
      <c r="H120" s="3" t="s">
        <v>11</v>
      </c>
    </row>
    <row r="121" spans="1:8" ht="28.5" x14ac:dyDescent="0.25">
      <c r="A121" s="2">
        <v>43934.815613425926</v>
      </c>
      <c r="B121" s="3">
        <v>119</v>
      </c>
      <c r="C121" s="3" t="s">
        <v>227</v>
      </c>
      <c r="D121" s="3">
        <v>89393005167</v>
      </c>
      <c r="E121" s="3" t="s">
        <v>208</v>
      </c>
      <c r="F121" s="3">
        <v>38</v>
      </c>
      <c r="G121" s="3" t="s">
        <v>182</v>
      </c>
      <c r="H121" s="3" t="s">
        <v>18</v>
      </c>
    </row>
    <row r="122" spans="1:8" ht="28.5" x14ac:dyDescent="0.25">
      <c r="A122" s="2">
        <v>43934.820416666669</v>
      </c>
      <c r="B122" s="3">
        <v>120</v>
      </c>
      <c r="C122" s="3" t="s">
        <v>228</v>
      </c>
      <c r="D122" s="3">
        <v>89655857083</v>
      </c>
      <c r="E122" s="3" t="s">
        <v>50</v>
      </c>
      <c r="F122" s="3">
        <v>32</v>
      </c>
      <c r="G122" s="3" t="s">
        <v>70</v>
      </c>
      <c r="H122" s="3" t="s">
        <v>11</v>
      </c>
    </row>
    <row r="123" spans="1:8" ht="138.75" customHeight="1" x14ac:dyDescent="0.25">
      <c r="A123" s="2">
        <v>43934.835810185185</v>
      </c>
      <c r="B123" s="3">
        <v>121</v>
      </c>
      <c r="C123" s="3" t="s">
        <v>229</v>
      </c>
      <c r="D123" s="3" t="s">
        <v>230</v>
      </c>
      <c r="E123" s="3" t="s">
        <v>169</v>
      </c>
      <c r="F123" s="3">
        <v>54</v>
      </c>
      <c r="G123" s="3" t="s">
        <v>14</v>
      </c>
      <c r="H123" s="3" t="s">
        <v>26</v>
      </c>
    </row>
    <row r="124" spans="1:8" ht="28.5" x14ac:dyDescent="0.25">
      <c r="A124" s="2">
        <v>43934.841041666667</v>
      </c>
      <c r="B124" s="3">
        <v>122</v>
      </c>
      <c r="C124" s="3" t="s">
        <v>231</v>
      </c>
      <c r="D124" s="3">
        <v>89997593166</v>
      </c>
      <c r="E124" s="3" t="s">
        <v>13</v>
      </c>
      <c r="F124" s="3">
        <v>47</v>
      </c>
      <c r="G124" s="3" t="s">
        <v>65</v>
      </c>
      <c r="H124" s="3" t="s">
        <v>11</v>
      </c>
    </row>
    <row r="125" spans="1:8" ht="28.5" x14ac:dyDescent="0.25">
      <c r="A125" s="2">
        <v>43934.84134259259</v>
      </c>
      <c r="B125" s="3">
        <v>123</v>
      </c>
      <c r="C125" s="3" t="s">
        <v>231</v>
      </c>
      <c r="D125" s="3">
        <v>89997593166</v>
      </c>
      <c r="E125" s="3" t="s">
        <v>13</v>
      </c>
      <c r="F125" s="3">
        <v>47</v>
      </c>
      <c r="G125" s="3" t="s">
        <v>65</v>
      </c>
      <c r="H125" s="3" t="s">
        <v>11</v>
      </c>
    </row>
    <row r="126" spans="1:8" ht="124.5" customHeight="1" x14ac:dyDescent="0.25">
      <c r="A126" s="2">
        <v>43934.86922453704</v>
      </c>
      <c r="B126" s="3">
        <v>124</v>
      </c>
      <c r="C126" s="3" t="s">
        <v>193</v>
      </c>
      <c r="D126" s="3">
        <v>89179223172</v>
      </c>
      <c r="E126" s="3" t="s">
        <v>232</v>
      </c>
      <c r="F126" s="3">
        <v>31</v>
      </c>
      <c r="G126" s="3" t="s">
        <v>233</v>
      </c>
      <c r="H126" s="3" t="s">
        <v>18</v>
      </c>
    </row>
    <row r="127" spans="1:8" ht="114" x14ac:dyDescent="0.25">
      <c r="A127" s="2">
        <v>43934.86923611111</v>
      </c>
      <c r="B127" s="3">
        <v>125</v>
      </c>
      <c r="C127" s="3" t="s">
        <v>193</v>
      </c>
      <c r="D127" s="3">
        <v>89179223172</v>
      </c>
      <c r="E127" s="3" t="s">
        <v>232</v>
      </c>
      <c r="F127" s="3">
        <v>31</v>
      </c>
      <c r="G127" s="3" t="s">
        <v>233</v>
      </c>
      <c r="H127" s="3" t="s">
        <v>18</v>
      </c>
    </row>
    <row r="128" spans="1:8" ht="114" x14ac:dyDescent="0.25">
      <c r="A128" s="2">
        <v>43934.869247685187</v>
      </c>
      <c r="B128" s="3">
        <v>126</v>
      </c>
      <c r="C128" s="3" t="s">
        <v>193</v>
      </c>
      <c r="D128" s="3">
        <v>89179223172</v>
      </c>
      <c r="E128" s="3" t="s">
        <v>232</v>
      </c>
      <c r="F128" s="3">
        <v>31</v>
      </c>
      <c r="G128" s="3" t="s">
        <v>233</v>
      </c>
      <c r="H128" s="3" t="s">
        <v>18</v>
      </c>
    </row>
    <row r="129" spans="1:8" ht="124.5" customHeight="1" x14ac:dyDescent="0.25">
      <c r="A129" s="2">
        <v>43934.869259259256</v>
      </c>
      <c r="B129" s="3">
        <v>127</v>
      </c>
      <c r="C129" s="3" t="s">
        <v>193</v>
      </c>
      <c r="D129" s="3">
        <v>89179223172</v>
      </c>
      <c r="E129" s="3" t="s">
        <v>232</v>
      </c>
      <c r="F129" s="3">
        <v>31</v>
      </c>
      <c r="G129" s="3" t="s">
        <v>233</v>
      </c>
      <c r="H129" s="3" t="s">
        <v>18</v>
      </c>
    </row>
    <row r="130" spans="1:8" ht="270.75" x14ac:dyDescent="0.25">
      <c r="A130" s="2">
        <v>43934.893182870372</v>
      </c>
      <c r="B130" s="3">
        <v>128</v>
      </c>
      <c r="C130" s="3" t="s">
        <v>234</v>
      </c>
      <c r="D130" s="3">
        <v>89063246362</v>
      </c>
      <c r="E130" s="3" t="s">
        <v>24</v>
      </c>
      <c r="F130" s="3">
        <v>19</v>
      </c>
      <c r="G130" s="3" t="s">
        <v>10</v>
      </c>
      <c r="H130" s="3" t="s">
        <v>11</v>
      </c>
    </row>
    <row r="131" spans="1:8" ht="28.5" x14ac:dyDescent="0.25">
      <c r="A131" s="2">
        <v>43934.900671296295</v>
      </c>
      <c r="B131" s="3">
        <v>129</v>
      </c>
      <c r="C131" s="3" t="s">
        <v>235</v>
      </c>
      <c r="D131" s="3">
        <v>89586270222</v>
      </c>
      <c r="E131" s="3" t="s">
        <v>236</v>
      </c>
      <c r="F131" s="3">
        <v>32</v>
      </c>
      <c r="G131" s="3" t="s">
        <v>237</v>
      </c>
      <c r="H131" s="3" t="s">
        <v>18</v>
      </c>
    </row>
    <row r="132" spans="1:8" ht="28.5" x14ac:dyDescent="0.25">
      <c r="A132" s="2">
        <v>43934.943287037036</v>
      </c>
      <c r="B132" s="3">
        <v>130</v>
      </c>
      <c r="C132" s="3" t="s">
        <v>89</v>
      </c>
      <c r="D132" s="3">
        <v>89083477692</v>
      </c>
      <c r="E132" s="3" t="s">
        <v>33</v>
      </c>
      <c r="F132" s="3">
        <v>34</v>
      </c>
      <c r="G132" s="3" t="s">
        <v>238</v>
      </c>
      <c r="H132" s="3" t="s">
        <v>26</v>
      </c>
    </row>
    <row r="133" spans="1:8" ht="28.5" x14ac:dyDescent="0.25">
      <c r="A133" s="2">
        <v>43935.029722222222</v>
      </c>
      <c r="B133" s="3">
        <v>131</v>
      </c>
      <c r="C133" s="3" t="s">
        <v>239</v>
      </c>
      <c r="D133" s="3">
        <v>89172730002</v>
      </c>
      <c r="E133" s="3" t="s">
        <v>64</v>
      </c>
      <c r="F133" s="3">
        <v>44</v>
      </c>
      <c r="G133" s="3" t="s">
        <v>65</v>
      </c>
      <c r="H133" s="3" t="s">
        <v>11</v>
      </c>
    </row>
    <row r="134" spans="1:8" ht="270.75" x14ac:dyDescent="0.25">
      <c r="A134" s="2">
        <v>43935.118900462963</v>
      </c>
      <c r="B134" s="3">
        <v>132</v>
      </c>
      <c r="C134" s="3" t="s">
        <v>240</v>
      </c>
      <c r="D134" s="3">
        <v>89631587181</v>
      </c>
      <c r="E134" s="3" t="s">
        <v>179</v>
      </c>
      <c r="F134" s="3">
        <v>29</v>
      </c>
      <c r="G134" s="3" t="s">
        <v>10</v>
      </c>
      <c r="H134" s="3" t="s">
        <v>11</v>
      </c>
    </row>
    <row r="135" spans="1:8" ht="270.75" x14ac:dyDescent="0.25">
      <c r="A135" s="2">
        <v>43935.11891203704</v>
      </c>
      <c r="B135" s="3">
        <v>133</v>
      </c>
      <c r="C135" s="3" t="s">
        <v>240</v>
      </c>
      <c r="D135" s="3">
        <v>89631587181</v>
      </c>
      <c r="E135" s="3" t="s">
        <v>179</v>
      </c>
      <c r="F135" s="3">
        <v>29</v>
      </c>
      <c r="G135" s="3" t="s">
        <v>10</v>
      </c>
      <c r="H135" s="3" t="s">
        <v>11</v>
      </c>
    </row>
    <row r="136" spans="1:8" ht="28.5" x14ac:dyDescent="0.25">
      <c r="A136" s="2">
        <v>43935.228090277778</v>
      </c>
      <c r="B136" s="3">
        <v>134</v>
      </c>
      <c r="C136" s="3" t="s">
        <v>241</v>
      </c>
      <c r="D136" s="3">
        <v>89393621069</v>
      </c>
      <c r="E136" s="3" t="s">
        <v>64</v>
      </c>
      <c r="F136" s="3">
        <v>17</v>
      </c>
      <c r="G136" s="3" t="s">
        <v>65</v>
      </c>
      <c r="H136" s="3" t="s">
        <v>11</v>
      </c>
    </row>
    <row r="137" spans="1:8" ht="28.5" x14ac:dyDescent="0.25">
      <c r="A137" s="2">
        <v>43935.228877314818</v>
      </c>
      <c r="B137" s="3">
        <v>135</v>
      </c>
      <c r="C137" s="3" t="s">
        <v>242</v>
      </c>
      <c r="D137" s="3">
        <v>79991573595</v>
      </c>
      <c r="E137" s="3" t="s">
        <v>64</v>
      </c>
      <c r="F137" s="3">
        <v>35</v>
      </c>
      <c r="G137" s="3" t="s">
        <v>65</v>
      </c>
      <c r="H137" s="3" t="s">
        <v>11</v>
      </c>
    </row>
    <row r="138" spans="1:8" ht="270.75" x14ac:dyDescent="0.25">
      <c r="A138" s="2">
        <v>43935.403263888889</v>
      </c>
      <c r="B138" s="3">
        <v>136</v>
      </c>
      <c r="C138" s="3" t="s">
        <v>243</v>
      </c>
      <c r="D138" s="3" t="s">
        <v>244</v>
      </c>
      <c r="E138" s="3" t="s">
        <v>24</v>
      </c>
      <c r="F138" s="3">
        <v>54</v>
      </c>
      <c r="G138" s="3" t="s">
        <v>10</v>
      </c>
      <c r="H138" s="3" t="s">
        <v>11</v>
      </c>
    </row>
    <row r="139" spans="1:8" ht="28.5" x14ac:dyDescent="0.25">
      <c r="A139" s="2">
        <v>43935.40587962963</v>
      </c>
      <c r="B139" s="3">
        <v>137</v>
      </c>
      <c r="C139" s="3" t="s">
        <v>245</v>
      </c>
      <c r="D139" s="3">
        <v>79600582915</v>
      </c>
      <c r="E139" s="3" t="s">
        <v>59</v>
      </c>
      <c r="F139" s="3">
        <v>43</v>
      </c>
      <c r="G139" s="3" t="s">
        <v>153</v>
      </c>
      <c r="H139" s="3" t="s">
        <v>26</v>
      </c>
    </row>
    <row r="140" spans="1:8" ht="270.75" x14ac:dyDescent="0.25">
      <c r="A140" s="2">
        <v>43935.414456018516</v>
      </c>
      <c r="B140" s="3">
        <v>138</v>
      </c>
      <c r="C140" s="3" t="s">
        <v>246</v>
      </c>
      <c r="D140" s="3">
        <v>79534877900</v>
      </c>
      <c r="E140" s="3" t="s">
        <v>24</v>
      </c>
      <c r="F140" s="3">
        <v>30</v>
      </c>
      <c r="G140" s="3" t="s">
        <v>10</v>
      </c>
      <c r="H140" s="3" t="s">
        <v>11</v>
      </c>
    </row>
    <row r="141" spans="1:8" ht="28.5" x14ac:dyDescent="0.25">
      <c r="A141" s="2">
        <v>43935.438194444447</v>
      </c>
      <c r="B141" s="3">
        <v>139</v>
      </c>
      <c r="C141" s="3" t="s">
        <v>247</v>
      </c>
      <c r="D141" s="3">
        <v>89283340721</v>
      </c>
      <c r="E141" s="3" t="s">
        <v>13</v>
      </c>
      <c r="F141" s="3">
        <v>30</v>
      </c>
      <c r="G141" s="3" t="s">
        <v>14</v>
      </c>
      <c r="H141" s="3" t="s">
        <v>11</v>
      </c>
    </row>
    <row r="142" spans="1:8" ht="28.5" x14ac:dyDescent="0.25">
      <c r="A142" s="2">
        <v>43935.448657407411</v>
      </c>
      <c r="B142" s="3">
        <v>140</v>
      </c>
      <c r="C142" s="3" t="s">
        <v>248</v>
      </c>
      <c r="D142" s="3">
        <v>89656088833</v>
      </c>
      <c r="E142" s="3" t="s">
        <v>13</v>
      </c>
      <c r="F142" s="3">
        <v>24</v>
      </c>
      <c r="G142" s="3" t="s">
        <v>65</v>
      </c>
      <c r="H142" s="3" t="s">
        <v>11</v>
      </c>
    </row>
    <row r="143" spans="1:8" x14ac:dyDescent="0.25">
      <c r="A143" s="2">
        <v>43935.449560185189</v>
      </c>
      <c r="B143" s="3">
        <v>141</v>
      </c>
      <c r="C143" s="3" t="s">
        <v>249</v>
      </c>
      <c r="D143" s="3">
        <v>89376286451</v>
      </c>
      <c r="E143" s="3" t="s">
        <v>13</v>
      </c>
      <c r="F143" s="3">
        <v>24</v>
      </c>
      <c r="G143" s="3" t="s">
        <v>65</v>
      </c>
      <c r="H143" s="3" t="s">
        <v>11</v>
      </c>
    </row>
    <row r="144" spans="1:8" ht="28.5" x14ac:dyDescent="0.25">
      <c r="A144" s="2">
        <v>43935.45103009259</v>
      </c>
      <c r="B144" s="3">
        <v>142</v>
      </c>
      <c r="C144" s="3" t="s">
        <v>250</v>
      </c>
      <c r="D144" s="3">
        <v>89053753199</v>
      </c>
      <c r="E144" s="3" t="s">
        <v>13</v>
      </c>
      <c r="F144" s="3">
        <v>40</v>
      </c>
      <c r="G144" s="3" t="s">
        <v>65</v>
      </c>
      <c r="H144" s="3" t="s">
        <v>11</v>
      </c>
    </row>
    <row r="145" spans="1:8" ht="28.5" x14ac:dyDescent="0.25">
      <c r="A145" s="2">
        <v>43935.451412037037</v>
      </c>
      <c r="B145" s="3">
        <v>143</v>
      </c>
      <c r="C145" s="3" t="s">
        <v>248</v>
      </c>
      <c r="D145" s="3">
        <v>89656088833</v>
      </c>
      <c r="E145" s="3" t="s">
        <v>13</v>
      </c>
      <c r="F145" s="3">
        <v>24</v>
      </c>
      <c r="G145" s="3" t="s">
        <v>65</v>
      </c>
      <c r="H145" s="3" t="s">
        <v>11</v>
      </c>
    </row>
    <row r="146" spans="1:8" x14ac:dyDescent="0.25">
      <c r="A146" s="2">
        <v>43935.452835648146</v>
      </c>
      <c r="B146" s="3">
        <v>144</v>
      </c>
      <c r="C146" s="3" t="s">
        <v>249</v>
      </c>
      <c r="D146" s="3">
        <v>89376286451</v>
      </c>
      <c r="E146" s="3" t="s">
        <v>13</v>
      </c>
      <c r="F146" s="3">
        <v>24</v>
      </c>
      <c r="G146" s="3" t="s">
        <v>65</v>
      </c>
      <c r="H146" s="3" t="s">
        <v>11</v>
      </c>
    </row>
    <row r="147" spans="1:8" ht="28.5" x14ac:dyDescent="0.25">
      <c r="A147" s="2">
        <v>43935.474074074074</v>
      </c>
      <c r="B147" s="3">
        <v>145</v>
      </c>
      <c r="C147" s="3" t="s">
        <v>251</v>
      </c>
      <c r="D147" s="3">
        <v>89370004794</v>
      </c>
      <c r="E147" s="3" t="s">
        <v>13</v>
      </c>
      <c r="F147" s="3">
        <v>35</v>
      </c>
      <c r="G147" s="3" t="s">
        <v>95</v>
      </c>
      <c r="H147" s="3" t="s">
        <v>11</v>
      </c>
    </row>
    <row r="148" spans="1:8" ht="28.5" x14ac:dyDescent="0.25">
      <c r="A148" s="2">
        <v>43935.47457175926</v>
      </c>
      <c r="B148" s="3">
        <v>146</v>
      </c>
      <c r="C148" s="3" t="s">
        <v>251</v>
      </c>
      <c r="D148" s="3">
        <v>89370004794</v>
      </c>
      <c r="E148" s="3" t="s">
        <v>13</v>
      </c>
      <c r="F148" s="3">
        <v>35</v>
      </c>
      <c r="G148" s="3" t="s">
        <v>95</v>
      </c>
      <c r="H148" s="3" t="s">
        <v>18</v>
      </c>
    </row>
    <row r="149" spans="1:8" ht="28.5" x14ac:dyDescent="0.25">
      <c r="A149" s="2">
        <v>43935.485335648147</v>
      </c>
      <c r="B149" s="3">
        <v>147</v>
      </c>
      <c r="C149" s="3" t="s">
        <v>252</v>
      </c>
      <c r="D149" s="3">
        <v>89196395156</v>
      </c>
      <c r="E149" s="3" t="s">
        <v>46</v>
      </c>
      <c r="F149" s="3">
        <v>34</v>
      </c>
      <c r="G149" s="3" t="s">
        <v>65</v>
      </c>
      <c r="H149" s="3" t="s">
        <v>26</v>
      </c>
    </row>
    <row r="150" spans="1:8" ht="28.5" x14ac:dyDescent="0.25">
      <c r="A150" s="2">
        <v>43935.485868055555</v>
      </c>
      <c r="B150" s="3">
        <v>148</v>
      </c>
      <c r="C150" s="3" t="s">
        <v>252</v>
      </c>
      <c r="D150" s="3">
        <v>89196395156</v>
      </c>
      <c r="E150" s="3" t="s">
        <v>46</v>
      </c>
      <c r="F150" s="3">
        <v>34</v>
      </c>
      <c r="G150" s="3" t="s">
        <v>65</v>
      </c>
      <c r="H150" s="3" t="s">
        <v>26</v>
      </c>
    </row>
    <row r="151" spans="1:8" ht="28.5" x14ac:dyDescent="0.25">
      <c r="A151" s="2">
        <v>43935.486446759256</v>
      </c>
      <c r="B151" s="3">
        <v>149</v>
      </c>
      <c r="C151" s="3" t="s">
        <v>252</v>
      </c>
      <c r="D151" s="3">
        <v>89196395156</v>
      </c>
      <c r="E151" s="3" t="s">
        <v>46</v>
      </c>
      <c r="F151" s="3">
        <v>34</v>
      </c>
      <c r="G151" s="3" t="s">
        <v>65</v>
      </c>
      <c r="H151" s="3" t="s">
        <v>26</v>
      </c>
    </row>
    <row r="152" spans="1:8" ht="57" x14ac:dyDescent="0.25">
      <c r="A152" s="2">
        <v>43935.489189814813</v>
      </c>
      <c r="B152" s="3">
        <v>150</v>
      </c>
      <c r="C152" s="3" t="s">
        <v>253</v>
      </c>
      <c r="D152" s="3">
        <v>79600534646</v>
      </c>
      <c r="E152" s="3" t="s">
        <v>50</v>
      </c>
      <c r="F152" s="3">
        <v>29</v>
      </c>
      <c r="G152" s="3" t="s">
        <v>254</v>
      </c>
      <c r="H152" s="3" t="s">
        <v>11</v>
      </c>
    </row>
    <row r="153" spans="1:8" ht="57" x14ac:dyDescent="0.25">
      <c r="A153" s="2">
        <v>43935.494756944441</v>
      </c>
      <c r="B153" s="3">
        <v>151</v>
      </c>
      <c r="C153" s="3" t="s">
        <v>255</v>
      </c>
      <c r="D153" s="3">
        <v>79179279614</v>
      </c>
      <c r="E153" s="3" t="s">
        <v>208</v>
      </c>
      <c r="F153" s="3">
        <v>54</v>
      </c>
      <c r="G153" s="3" t="s">
        <v>256</v>
      </c>
      <c r="H153" s="3" t="s">
        <v>11</v>
      </c>
    </row>
    <row r="154" spans="1:8" ht="28.5" x14ac:dyDescent="0.25">
      <c r="A154" s="2">
        <v>43935.50335648148</v>
      </c>
      <c r="B154" s="3">
        <v>152</v>
      </c>
      <c r="C154" s="3" t="s">
        <v>257</v>
      </c>
      <c r="D154" s="3" t="s">
        <v>258</v>
      </c>
      <c r="E154" s="3" t="s">
        <v>31</v>
      </c>
      <c r="F154" s="3">
        <v>19</v>
      </c>
      <c r="G154" s="3" t="s">
        <v>259</v>
      </c>
      <c r="H154" s="3" t="s">
        <v>11</v>
      </c>
    </row>
    <row r="155" spans="1:8" ht="28.5" x14ac:dyDescent="0.25">
      <c r="A155" s="2">
        <v>43935.509664351855</v>
      </c>
      <c r="B155" s="3">
        <v>153</v>
      </c>
      <c r="C155" s="3" t="s">
        <v>62</v>
      </c>
      <c r="D155" s="3" t="s">
        <v>63</v>
      </c>
      <c r="E155" s="3" t="s">
        <v>64</v>
      </c>
      <c r="F155" s="3">
        <v>57</v>
      </c>
      <c r="G155" s="3" t="s">
        <v>65</v>
      </c>
      <c r="H155" s="3" t="s">
        <v>11</v>
      </c>
    </row>
    <row r="156" spans="1:8" ht="28.5" x14ac:dyDescent="0.25">
      <c r="A156" s="2">
        <v>43935.515300925923</v>
      </c>
      <c r="B156" s="3">
        <v>154</v>
      </c>
      <c r="C156" s="3" t="s">
        <v>260</v>
      </c>
      <c r="D156" s="3">
        <v>89270409246</v>
      </c>
      <c r="E156" s="3" t="s">
        <v>13</v>
      </c>
      <c r="F156" s="3">
        <v>59</v>
      </c>
      <c r="G156" s="3" t="s">
        <v>95</v>
      </c>
      <c r="H156" s="3" t="s">
        <v>11</v>
      </c>
    </row>
    <row r="157" spans="1:8" ht="28.5" x14ac:dyDescent="0.25">
      <c r="A157" s="2">
        <v>43935.5155787037</v>
      </c>
      <c r="B157" s="3">
        <v>155</v>
      </c>
      <c r="C157" s="3" t="s">
        <v>260</v>
      </c>
      <c r="D157" s="3">
        <v>89270409246</v>
      </c>
      <c r="E157" s="3" t="s">
        <v>13</v>
      </c>
      <c r="F157" s="3">
        <v>59</v>
      </c>
      <c r="G157" s="3" t="s">
        <v>95</v>
      </c>
      <c r="H157" s="3" t="s">
        <v>11</v>
      </c>
    </row>
    <row r="158" spans="1:8" ht="28.5" x14ac:dyDescent="0.25">
      <c r="A158" s="2">
        <v>43935.519629629627</v>
      </c>
      <c r="B158" s="3">
        <v>156</v>
      </c>
      <c r="C158" s="3" t="s">
        <v>261</v>
      </c>
      <c r="D158" s="3">
        <v>89172688872</v>
      </c>
      <c r="E158" s="3" t="s">
        <v>31</v>
      </c>
      <c r="F158" s="3">
        <v>39</v>
      </c>
      <c r="G158" s="3" t="s">
        <v>262</v>
      </c>
      <c r="H158" s="3" t="s">
        <v>11</v>
      </c>
    </row>
    <row r="159" spans="1:8" ht="270.75" x14ac:dyDescent="0.25">
      <c r="A159" s="2">
        <v>43935.538668981484</v>
      </c>
      <c r="B159" s="3">
        <v>157</v>
      </c>
      <c r="C159" s="3" t="s">
        <v>263</v>
      </c>
      <c r="D159" s="3">
        <v>89377773044</v>
      </c>
      <c r="E159" s="3" t="s">
        <v>264</v>
      </c>
      <c r="F159" s="3">
        <v>27</v>
      </c>
      <c r="G159" s="3" t="s">
        <v>10</v>
      </c>
      <c r="H159" s="3" t="s">
        <v>11</v>
      </c>
    </row>
    <row r="160" spans="1:8" ht="28.5" x14ac:dyDescent="0.25">
      <c r="A160" s="2">
        <v>43935.550879629627</v>
      </c>
      <c r="B160" s="3">
        <v>158</v>
      </c>
      <c r="C160" s="3" t="s">
        <v>265</v>
      </c>
      <c r="D160" s="3">
        <f>7-960-65-56-6</f>
        <v>-1080</v>
      </c>
      <c r="E160" s="3" t="s">
        <v>64</v>
      </c>
      <c r="F160" s="3">
        <v>27</v>
      </c>
      <c r="G160" s="3" t="s">
        <v>266</v>
      </c>
      <c r="H160" s="3" t="s">
        <v>26</v>
      </c>
    </row>
    <row r="161" spans="1:8" ht="28.5" x14ac:dyDescent="0.25">
      <c r="A161" s="2">
        <v>43935.551354166666</v>
      </c>
      <c r="B161" s="3">
        <v>159</v>
      </c>
      <c r="C161" s="3" t="s">
        <v>267</v>
      </c>
      <c r="D161" s="3">
        <v>79274642130</v>
      </c>
      <c r="E161" s="3" t="s">
        <v>59</v>
      </c>
      <c r="F161" s="3">
        <v>35</v>
      </c>
      <c r="G161" s="3" t="s">
        <v>14</v>
      </c>
      <c r="H161" s="3" t="s">
        <v>11</v>
      </c>
    </row>
    <row r="162" spans="1:8" ht="270.75" x14ac:dyDescent="0.25">
      <c r="A162" s="2">
        <v>43935.554652777777</v>
      </c>
      <c r="B162" s="3">
        <v>160</v>
      </c>
      <c r="C162" s="3" t="s">
        <v>268</v>
      </c>
      <c r="D162" s="3">
        <v>89172516927</v>
      </c>
      <c r="E162" s="3" t="s">
        <v>24</v>
      </c>
      <c r="F162" s="3">
        <v>32</v>
      </c>
      <c r="G162" s="3" t="s">
        <v>10</v>
      </c>
      <c r="H162" s="3" t="s">
        <v>26</v>
      </c>
    </row>
    <row r="163" spans="1:8" ht="28.5" x14ac:dyDescent="0.25">
      <c r="A163" s="2">
        <v>43935.599756944444</v>
      </c>
      <c r="B163" s="3">
        <v>161</v>
      </c>
      <c r="C163" s="3" t="s">
        <v>71</v>
      </c>
      <c r="D163" s="3">
        <v>79534845105</v>
      </c>
      <c r="E163" s="3" t="s">
        <v>16</v>
      </c>
      <c r="F163" s="3">
        <v>20</v>
      </c>
      <c r="G163" s="3" t="s">
        <v>72</v>
      </c>
      <c r="H163" s="3" t="s">
        <v>11</v>
      </c>
    </row>
    <row r="164" spans="1:8" ht="28.5" x14ac:dyDescent="0.25">
      <c r="A164" s="2">
        <v>43935.618796296294</v>
      </c>
      <c r="B164" s="3">
        <v>162</v>
      </c>
      <c r="C164" s="3" t="s">
        <v>193</v>
      </c>
      <c r="D164" s="3">
        <v>89179223172</v>
      </c>
      <c r="E164" s="3" t="s">
        <v>194</v>
      </c>
      <c r="F164" s="3">
        <v>31</v>
      </c>
      <c r="G164" s="3" t="s">
        <v>269</v>
      </c>
      <c r="H164" s="3" t="s">
        <v>18</v>
      </c>
    </row>
    <row r="165" spans="1:8" ht="99.75" x14ac:dyDescent="0.25">
      <c r="A165" s="2">
        <v>43935.640185185184</v>
      </c>
      <c r="B165" s="3">
        <v>163</v>
      </c>
      <c r="C165" s="3" t="s">
        <v>270</v>
      </c>
      <c r="D165" s="3">
        <v>89274622846</v>
      </c>
      <c r="E165" s="3" t="s">
        <v>33</v>
      </c>
      <c r="F165" s="3">
        <v>23</v>
      </c>
      <c r="G165" s="3" t="s">
        <v>271</v>
      </c>
      <c r="H165" s="3" t="s">
        <v>11</v>
      </c>
    </row>
    <row r="166" spans="1:8" ht="135.75" customHeight="1" x14ac:dyDescent="0.25">
      <c r="A166" s="2">
        <v>43935.670324074075</v>
      </c>
      <c r="B166" s="3">
        <v>164</v>
      </c>
      <c r="C166" s="3" t="s">
        <v>272</v>
      </c>
      <c r="D166" s="3">
        <v>89600770071</v>
      </c>
      <c r="E166" s="3" t="s">
        <v>169</v>
      </c>
      <c r="F166" s="3">
        <v>30</v>
      </c>
      <c r="G166" s="3" t="s">
        <v>17</v>
      </c>
      <c r="H166" s="3" t="s">
        <v>11</v>
      </c>
    </row>
    <row r="167" spans="1:8" ht="28.5" x14ac:dyDescent="0.25">
      <c r="A167" s="2">
        <v>43935.674467592595</v>
      </c>
      <c r="B167" s="3">
        <v>165</v>
      </c>
      <c r="C167" s="3" t="s">
        <v>273</v>
      </c>
      <c r="D167" s="3">
        <v>89991560347</v>
      </c>
      <c r="E167" s="3" t="s">
        <v>120</v>
      </c>
      <c r="F167" s="3">
        <v>49</v>
      </c>
      <c r="G167" s="3" t="s">
        <v>114</v>
      </c>
      <c r="H167" s="3" t="s">
        <v>11</v>
      </c>
    </row>
    <row r="168" spans="1:8" ht="28.5" x14ac:dyDescent="0.25">
      <c r="A168" s="2">
        <v>43935.676157407404</v>
      </c>
      <c r="B168" s="3">
        <v>166</v>
      </c>
      <c r="C168" s="3" t="s">
        <v>274</v>
      </c>
      <c r="D168" s="3">
        <v>89178520653</v>
      </c>
      <c r="E168" s="3" t="s">
        <v>120</v>
      </c>
      <c r="F168" s="3">
        <v>49</v>
      </c>
      <c r="G168" s="3" t="s">
        <v>114</v>
      </c>
      <c r="H168" s="3" t="s">
        <v>11</v>
      </c>
    </row>
    <row r="169" spans="1:8" ht="28.5" x14ac:dyDescent="0.25">
      <c r="A169" s="2">
        <v>43935.676701388889</v>
      </c>
      <c r="B169" s="3">
        <v>167</v>
      </c>
      <c r="C169" s="3" t="s">
        <v>275</v>
      </c>
      <c r="D169" s="3">
        <v>9046636129</v>
      </c>
      <c r="E169" s="3" t="s">
        <v>120</v>
      </c>
      <c r="F169" s="3">
        <v>31</v>
      </c>
      <c r="G169" s="3" t="s">
        <v>72</v>
      </c>
      <c r="H169" s="3" t="s">
        <v>11</v>
      </c>
    </row>
    <row r="170" spans="1:8" ht="28.5" x14ac:dyDescent="0.25">
      <c r="A170" s="2">
        <v>43935.678819444445</v>
      </c>
      <c r="B170" s="3">
        <v>168</v>
      </c>
      <c r="C170" s="3" t="s">
        <v>275</v>
      </c>
      <c r="D170" s="3">
        <v>89046636129</v>
      </c>
      <c r="E170" s="3" t="s">
        <v>120</v>
      </c>
      <c r="F170" s="3">
        <v>31</v>
      </c>
      <c r="G170" s="3" t="s">
        <v>72</v>
      </c>
      <c r="H170" s="3" t="s">
        <v>11</v>
      </c>
    </row>
    <row r="171" spans="1:8" ht="28.5" x14ac:dyDescent="0.25">
      <c r="A171" s="2">
        <v>43935.682638888888</v>
      </c>
      <c r="B171" s="3">
        <v>169</v>
      </c>
      <c r="C171" s="3" t="s">
        <v>276</v>
      </c>
      <c r="D171" s="3">
        <v>79393067117</v>
      </c>
      <c r="E171" s="3" t="s">
        <v>277</v>
      </c>
      <c r="F171" s="3">
        <v>23</v>
      </c>
      <c r="G171" s="3" t="s">
        <v>278</v>
      </c>
      <c r="H171" s="3" t="s">
        <v>11</v>
      </c>
    </row>
    <row r="172" spans="1:8" ht="270.75" x14ac:dyDescent="0.25">
      <c r="A172" s="2">
        <v>43935.68414351852</v>
      </c>
      <c r="B172" s="3">
        <v>170</v>
      </c>
      <c r="C172" s="3" t="s">
        <v>279</v>
      </c>
      <c r="D172" s="3">
        <v>89053100579</v>
      </c>
      <c r="E172" s="3" t="s">
        <v>9</v>
      </c>
      <c r="F172" s="3">
        <v>47</v>
      </c>
      <c r="G172" s="3" t="s">
        <v>10</v>
      </c>
      <c r="H172" s="3" t="s">
        <v>11</v>
      </c>
    </row>
    <row r="173" spans="1:8" ht="28.5" x14ac:dyDescent="0.25">
      <c r="A173" s="2">
        <v>43935.717928240738</v>
      </c>
      <c r="B173" s="3">
        <v>171</v>
      </c>
      <c r="C173" s="3" t="s">
        <v>280</v>
      </c>
      <c r="D173" s="3">
        <v>89196292959</v>
      </c>
      <c r="E173" s="3" t="s">
        <v>64</v>
      </c>
      <c r="F173" s="3">
        <v>25</v>
      </c>
      <c r="G173" s="3" t="s">
        <v>281</v>
      </c>
      <c r="H173" s="3" t="s">
        <v>11</v>
      </c>
    </row>
    <row r="174" spans="1:8" ht="28.5" x14ac:dyDescent="0.25">
      <c r="A174" s="2">
        <v>43935.729247685187</v>
      </c>
      <c r="B174" s="3">
        <v>172</v>
      </c>
      <c r="C174" s="3" t="s">
        <v>27</v>
      </c>
      <c r="D174" s="3" t="s">
        <v>282</v>
      </c>
      <c r="E174" s="3" t="s">
        <v>24</v>
      </c>
      <c r="F174" s="3">
        <v>46</v>
      </c>
      <c r="G174" s="3" t="s">
        <v>72</v>
      </c>
      <c r="H174" s="3" t="s">
        <v>11</v>
      </c>
    </row>
    <row r="175" spans="1:8" ht="28.5" x14ac:dyDescent="0.25">
      <c r="A175" s="2">
        <v>43935.738055555557</v>
      </c>
      <c r="B175" s="3">
        <v>173</v>
      </c>
      <c r="C175" s="3" t="s">
        <v>27</v>
      </c>
      <c r="D175" s="3">
        <v>89600587876</v>
      </c>
      <c r="E175" s="3" t="s">
        <v>64</v>
      </c>
      <c r="F175" s="3">
        <v>46</v>
      </c>
      <c r="G175" s="3" t="s">
        <v>72</v>
      </c>
      <c r="H175" s="3" t="s">
        <v>11</v>
      </c>
    </row>
    <row r="176" spans="1:8" x14ac:dyDescent="0.25">
      <c r="A176" s="2">
        <v>43935.768449074072</v>
      </c>
      <c r="B176" s="3">
        <v>174</v>
      </c>
      <c r="C176" s="3" t="s">
        <v>283</v>
      </c>
      <c r="D176" s="3">
        <v>89586270026</v>
      </c>
      <c r="E176" s="3" t="s">
        <v>13</v>
      </c>
      <c r="F176" s="3">
        <v>35</v>
      </c>
      <c r="G176" s="3" t="s">
        <v>284</v>
      </c>
      <c r="H176" s="3" t="s">
        <v>26</v>
      </c>
    </row>
    <row r="177" spans="1:8" ht="270.75" x14ac:dyDescent="0.25">
      <c r="A177" s="2">
        <v>43935.851539351854</v>
      </c>
      <c r="B177" s="3">
        <v>175</v>
      </c>
      <c r="C177" s="3" t="s">
        <v>285</v>
      </c>
      <c r="D177" s="3">
        <v>79600367766</v>
      </c>
      <c r="E177" s="3" t="s">
        <v>24</v>
      </c>
      <c r="F177" s="3">
        <v>43</v>
      </c>
      <c r="G177" s="3" t="s">
        <v>10</v>
      </c>
      <c r="H177" s="3" t="s">
        <v>18</v>
      </c>
    </row>
    <row r="178" spans="1:8" ht="42.75" x14ac:dyDescent="0.25">
      <c r="A178" s="2">
        <v>43935.854050925926</v>
      </c>
      <c r="B178" s="3">
        <v>176</v>
      </c>
      <c r="C178" s="3" t="s">
        <v>286</v>
      </c>
      <c r="D178" s="3">
        <v>89272443811</v>
      </c>
      <c r="E178" s="3" t="s">
        <v>287</v>
      </c>
      <c r="F178" s="3">
        <v>43</v>
      </c>
      <c r="G178" s="3" t="s">
        <v>288</v>
      </c>
      <c r="H178" s="3" t="s">
        <v>18</v>
      </c>
    </row>
    <row r="179" spans="1:8" ht="42.75" x14ac:dyDescent="0.25">
      <c r="A179" s="2">
        <v>43935.855682870373</v>
      </c>
      <c r="B179" s="3">
        <v>177</v>
      </c>
      <c r="C179" s="3" t="s">
        <v>286</v>
      </c>
      <c r="D179" s="3">
        <v>89272443811</v>
      </c>
      <c r="E179" s="3" t="s">
        <v>289</v>
      </c>
      <c r="F179" s="3">
        <v>43</v>
      </c>
      <c r="G179" s="3" t="s">
        <v>290</v>
      </c>
      <c r="H179" s="3" t="s">
        <v>26</v>
      </c>
    </row>
    <row r="180" spans="1:8" ht="28.5" x14ac:dyDescent="0.25">
      <c r="A180" s="2">
        <v>43935.883611111109</v>
      </c>
      <c r="B180" s="3">
        <v>178</v>
      </c>
      <c r="C180" s="3" t="s">
        <v>291</v>
      </c>
      <c r="D180" s="3">
        <v>89196214506</v>
      </c>
      <c r="E180" s="3" t="s">
        <v>292</v>
      </c>
      <c r="F180" s="3">
        <v>39</v>
      </c>
      <c r="G180" s="3" t="s">
        <v>293</v>
      </c>
      <c r="H180" s="3" t="s">
        <v>26</v>
      </c>
    </row>
    <row r="181" spans="1:8" ht="28.5" x14ac:dyDescent="0.25">
      <c r="A181" s="2">
        <v>43935.885462962964</v>
      </c>
      <c r="B181" s="3">
        <v>179</v>
      </c>
      <c r="C181" s="3" t="s">
        <v>294</v>
      </c>
      <c r="D181" s="3">
        <v>89375829308</v>
      </c>
      <c r="E181" s="3" t="s">
        <v>50</v>
      </c>
      <c r="F181" s="3">
        <v>22</v>
      </c>
      <c r="G181" s="3" t="s">
        <v>295</v>
      </c>
      <c r="H181" s="3" t="s">
        <v>11</v>
      </c>
    </row>
    <row r="182" spans="1:8" ht="270.75" x14ac:dyDescent="0.25">
      <c r="A182" s="2">
        <v>43935.889699074076</v>
      </c>
      <c r="B182" s="3">
        <v>180</v>
      </c>
      <c r="C182" s="3" t="s">
        <v>296</v>
      </c>
      <c r="D182" s="3">
        <v>89061130898</v>
      </c>
      <c r="E182" s="3" t="s">
        <v>50</v>
      </c>
      <c r="F182" s="3">
        <v>41</v>
      </c>
      <c r="G182" s="3" t="s">
        <v>10</v>
      </c>
      <c r="H182" s="3" t="s">
        <v>11</v>
      </c>
    </row>
    <row r="183" spans="1:8" ht="28.5" x14ac:dyDescent="0.25">
      <c r="A183" s="2">
        <v>43935.894780092596</v>
      </c>
      <c r="B183" s="3">
        <v>181</v>
      </c>
      <c r="C183" s="3" t="s">
        <v>297</v>
      </c>
      <c r="D183" s="3">
        <v>89518908470</v>
      </c>
      <c r="E183" s="3" t="s">
        <v>208</v>
      </c>
      <c r="F183" s="3">
        <v>37</v>
      </c>
      <c r="G183" s="3" t="s">
        <v>298</v>
      </c>
      <c r="H183" s="3" t="s">
        <v>11</v>
      </c>
    </row>
    <row r="184" spans="1:8" ht="270.75" x14ac:dyDescent="0.25">
      <c r="A184" s="2">
        <v>43935.894999999997</v>
      </c>
      <c r="B184" s="3">
        <v>182</v>
      </c>
      <c r="C184" s="3" t="s">
        <v>299</v>
      </c>
      <c r="D184" s="3">
        <v>79047171834</v>
      </c>
      <c r="E184" s="3" t="s">
        <v>13</v>
      </c>
      <c r="F184" s="3">
        <v>29</v>
      </c>
      <c r="G184" s="3" t="s">
        <v>10</v>
      </c>
      <c r="H184" s="3" t="s">
        <v>11</v>
      </c>
    </row>
    <row r="185" spans="1:8" ht="28.5" x14ac:dyDescent="0.25">
      <c r="A185" s="2">
        <v>43935.895937499998</v>
      </c>
      <c r="B185" s="3">
        <v>183</v>
      </c>
      <c r="C185" s="3" t="s">
        <v>300</v>
      </c>
      <c r="D185" s="3">
        <v>89534025442</v>
      </c>
      <c r="E185" s="3" t="s">
        <v>13</v>
      </c>
      <c r="F185" s="3">
        <v>17</v>
      </c>
      <c r="G185" s="3" t="s">
        <v>298</v>
      </c>
      <c r="H185" s="3" t="s">
        <v>11</v>
      </c>
    </row>
    <row r="186" spans="1:8" ht="133.5" customHeight="1" x14ac:dyDescent="0.25">
      <c r="A186" s="2">
        <v>43935.900636574072</v>
      </c>
      <c r="B186" s="3">
        <v>184</v>
      </c>
      <c r="C186" s="3" t="s">
        <v>301</v>
      </c>
      <c r="D186" s="3">
        <v>89656054353</v>
      </c>
      <c r="E186" s="3" t="s">
        <v>169</v>
      </c>
      <c r="F186" s="3">
        <v>33</v>
      </c>
      <c r="G186" s="3" t="s">
        <v>302</v>
      </c>
      <c r="H186" s="3" t="s">
        <v>26</v>
      </c>
    </row>
    <row r="187" spans="1:8" ht="28.5" x14ac:dyDescent="0.25">
      <c r="A187" s="2">
        <v>43935.901863425926</v>
      </c>
      <c r="B187" s="3">
        <v>185</v>
      </c>
      <c r="C187" s="3" t="s">
        <v>303</v>
      </c>
      <c r="D187" s="3">
        <v>89674611625</v>
      </c>
      <c r="E187" s="3" t="s">
        <v>64</v>
      </c>
      <c r="F187" s="3">
        <v>27</v>
      </c>
      <c r="G187" s="3" t="s">
        <v>65</v>
      </c>
      <c r="H187" s="3" t="s">
        <v>11</v>
      </c>
    </row>
    <row r="188" spans="1:8" ht="28.5" x14ac:dyDescent="0.25">
      <c r="A188" s="2">
        <v>43935.910243055558</v>
      </c>
      <c r="B188" s="3">
        <v>186</v>
      </c>
      <c r="C188" s="3" t="s">
        <v>304</v>
      </c>
      <c r="D188" s="3">
        <v>89274272774</v>
      </c>
      <c r="E188" s="3" t="s">
        <v>64</v>
      </c>
      <c r="F188" s="3">
        <v>51</v>
      </c>
      <c r="G188" s="3" t="s">
        <v>305</v>
      </c>
      <c r="H188" s="3" t="s">
        <v>26</v>
      </c>
    </row>
    <row r="189" spans="1:8" ht="132.75" customHeight="1" x14ac:dyDescent="0.25">
      <c r="A189" s="2">
        <v>43935.915034722224</v>
      </c>
      <c r="B189" s="3">
        <v>187</v>
      </c>
      <c r="C189" s="3" t="s">
        <v>306</v>
      </c>
      <c r="D189" s="3">
        <v>79172667514</v>
      </c>
      <c r="E189" s="3" t="s">
        <v>169</v>
      </c>
      <c r="F189" s="3">
        <v>29</v>
      </c>
      <c r="G189" s="3" t="s">
        <v>70</v>
      </c>
      <c r="H189" s="3" t="s">
        <v>26</v>
      </c>
    </row>
    <row r="190" spans="1:8" x14ac:dyDescent="0.25">
      <c r="A190" s="2">
        <v>43935.918298611112</v>
      </c>
      <c r="B190" s="3">
        <v>188</v>
      </c>
      <c r="C190" s="3" t="s">
        <v>307</v>
      </c>
      <c r="D190" s="3">
        <v>79172642263</v>
      </c>
      <c r="E190" s="3" t="s">
        <v>308</v>
      </c>
      <c r="F190" s="3">
        <v>50</v>
      </c>
      <c r="G190" s="3" t="s">
        <v>65</v>
      </c>
      <c r="H190" s="3" t="s">
        <v>11</v>
      </c>
    </row>
    <row r="191" spans="1:8" ht="270.75" x14ac:dyDescent="0.25">
      <c r="A191" s="2">
        <v>43935.922268518516</v>
      </c>
      <c r="B191" s="3">
        <v>189</v>
      </c>
      <c r="C191" s="3" t="s">
        <v>309</v>
      </c>
      <c r="D191" s="3">
        <v>89172849552</v>
      </c>
      <c r="E191" s="3" t="s">
        <v>169</v>
      </c>
      <c r="F191" s="3">
        <v>35</v>
      </c>
      <c r="G191" s="3" t="s">
        <v>10</v>
      </c>
      <c r="H191" s="3" t="s">
        <v>11</v>
      </c>
    </row>
    <row r="192" spans="1:8" ht="28.5" x14ac:dyDescent="0.25">
      <c r="A192" s="2">
        <v>43935.922835648147</v>
      </c>
      <c r="B192" s="3">
        <v>190</v>
      </c>
      <c r="C192" s="3" t="s">
        <v>310</v>
      </c>
      <c r="D192" s="3">
        <v>89375777144</v>
      </c>
      <c r="E192" s="3" t="s">
        <v>311</v>
      </c>
      <c r="F192" s="3">
        <v>35</v>
      </c>
      <c r="G192" s="3" t="s">
        <v>114</v>
      </c>
      <c r="H192" s="3" t="s">
        <v>26</v>
      </c>
    </row>
    <row r="193" spans="1:8" ht="28.5" x14ac:dyDescent="0.25">
      <c r="A193" s="2">
        <v>43935.923900462964</v>
      </c>
      <c r="B193" s="3">
        <v>191</v>
      </c>
      <c r="C193" s="3" t="s">
        <v>312</v>
      </c>
      <c r="D193" s="3">
        <v>79172613727</v>
      </c>
      <c r="E193" s="3" t="s">
        <v>313</v>
      </c>
      <c r="F193" s="3">
        <v>53</v>
      </c>
      <c r="G193" s="3" t="s">
        <v>65</v>
      </c>
      <c r="H193" s="3" t="s">
        <v>11</v>
      </c>
    </row>
    <row r="194" spans="1:8" ht="270.75" x14ac:dyDescent="0.25">
      <c r="A194" s="2">
        <v>43935.924537037034</v>
      </c>
      <c r="B194" s="3">
        <v>192</v>
      </c>
      <c r="C194" s="3" t="s">
        <v>314</v>
      </c>
      <c r="D194" s="3">
        <v>89998309825</v>
      </c>
      <c r="E194" s="3" t="s">
        <v>315</v>
      </c>
      <c r="F194" s="3">
        <v>38</v>
      </c>
      <c r="G194" s="3" t="s">
        <v>10</v>
      </c>
      <c r="H194" s="3" t="s">
        <v>11</v>
      </c>
    </row>
    <row r="195" spans="1:8" ht="28.5" x14ac:dyDescent="0.25">
      <c r="A195" s="2">
        <v>43935.926041666666</v>
      </c>
      <c r="B195" s="3">
        <v>193</v>
      </c>
      <c r="C195" s="3" t="s">
        <v>316</v>
      </c>
      <c r="D195" s="3">
        <v>89053185708</v>
      </c>
      <c r="E195" s="3" t="s">
        <v>315</v>
      </c>
      <c r="F195" s="3">
        <v>42</v>
      </c>
      <c r="G195" s="3" t="s">
        <v>65</v>
      </c>
      <c r="H195" s="3" t="s">
        <v>11</v>
      </c>
    </row>
    <row r="196" spans="1:8" ht="28.5" x14ac:dyDescent="0.25">
      <c r="A196" s="2">
        <v>43935.930509259262</v>
      </c>
      <c r="B196" s="3">
        <v>194</v>
      </c>
      <c r="C196" s="3" t="s">
        <v>317</v>
      </c>
      <c r="D196" s="3" t="s">
        <v>318</v>
      </c>
      <c r="E196" s="3" t="s">
        <v>308</v>
      </c>
      <c r="F196" s="3">
        <v>34</v>
      </c>
      <c r="G196" s="3" t="s">
        <v>65</v>
      </c>
      <c r="H196" s="3" t="s">
        <v>11</v>
      </c>
    </row>
    <row r="197" spans="1:8" ht="270.75" x14ac:dyDescent="0.25">
      <c r="A197" s="2">
        <v>43935.932037037041</v>
      </c>
      <c r="B197" s="3">
        <v>195</v>
      </c>
      <c r="C197" s="3" t="s">
        <v>319</v>
      </c>
      <c r="D197" s="3">
        <v>79063266662</v>
      </c>
      <c r="E197" s="3" t="s">
        <v>169</v>
      </c>
      <c r="F197" s="3">
        <v>32</v>
      </c>
      <c r="G197" s="3" t="s">
        <v>10</v>
      </c>
      <c r="H197" s="3" t="s">
        <v>26</v>
      </c>
    </row>
    <row r="198" spans="1:8" ht="28.5" x14ac:dyDescent="0.25">
      <c r="A198" s="2">
        <v>43935.936863425923</v>
      </c>
      <c r="B198" s="3">
        <v>196</v>
      </c>
      <c r="C198" s="3" t="s">
        <v>320</v>
      </c>
      <c r="D198" s="3">
        <v>79172888459</v>
      </c>
      <c r="E198" s="3" t="s">
        <v>9</v>
      </c>
      <c r="F198" s="3">
        <v>43</v>
      </c>
      <c r="G198" s="3" t="s">
        <v>65</v>
      </c>
      <c r="H198" s="3" t="s">
        <v>11</v>
      </c>
    </row>
    <row r="199" spans="1:8" ht="28.5" x14ac:dyDescent="0.25">
      <c r="A199" s="2">
        <v>43935.937673611108</v>
      </c>
      <c r="B199" s="3">
        <v>197</v>
      </c>
      <c r="C199" s="3" t="s">
        <v>321</v>
      </c>
      <c r="D199" s="3">
        <v>79033061052</v>
      </c>
      <c r="E199" s="3" t="s">
        <v>16</v>
      </c>
      <c r="F199" s="3">
        <v>42</v>
      </c>
      <c r="G199" s="3" t="s">
        <v>322</v>
      </c>
      <c r="H199" s="3" t="s">
        <v>11</v>
      </c>
    </row>
    <row r="200" spans="1:8" ht="270.75" x14ac:dyDescent="0.25">
      <c r="A200" s="2">
        <v>43935.938194444447</v>
      </c>
      <c r="B200" s="3">
        <v>198</v>
      </c>
      <c r="C200" s="3" t="s">
        <v>323</v>
      </c>
      <c r="D200" s="3" t="s">
        <v>324</v>
      </c>
      <c r="E200" s="3" t="s">
        <v>325</v>
      </c>
      <c r="F200" s="3">
        <v>28</v>
      </c>
      <c r="G200" s="3" t="s">
        <v>10</v>
      </c>
      <c r="H200" s="3" t="s">
        <v>26</v>
      </c>
    </row>
    <row r="201" spans="1:8" ht="270.75" x14ac:dyDescent="0.25">
      <c r="A201" s="2">
        <v>43935.961886574078</v>
      </c>
      <c r="B201" s="3">
        <v>199</v>
      </c>
      <c r="C201" s="3" t="s">
        <v>326</v>
      </c>
      <c r="D201" s="3">
        <v>79274270199</v>
      </c>
      <c r="E201" s="3" t="s">
        <v>169</v>
      </c>
      <c r="F201" s="3">
        <v>35</v>
      </c>
      <c r="G201" s="3" t="s">
        <v>10</v>
      </c>
      <c r="H201" s="3" t="s">
        <v>26</v>
      </c>
    </row>
    <row r="202" spans="1:8" ht="228" x14ac:dyDescent="0.25">
      <c r="A202" s="2">
        <v>43935.972175925926</v>
      </c>
      <c r="B202" s="3">
        <v>200</v>
      </c>
      <c r="C202" s="3" t="s">
        <v>327</v>
      </c>
      <c r="D202" s="3">
        <v>89874042841</v>
      </c>
      <c r="E202" s="3" t="s">
        <v>328</v>
      </c>
      <c r="F202" s="3">
        <v>34</v>
      </c>
      <c r="G202" s="3" t="s">
        <v>329</v>
      </c>
      <c r="H202" s="3" t="s">
        <v>26</v>
      </c>
    </row>
    <row r="203" spans="1:8" ht="28.5" x14ac:dyDescent="0.25">
      <c r="A203" s="2">
        <v>43935.982881944445</v>
      </c>
      <c r="B203" s="3">
        <v>201</v>
      </c>
      <c r="C203" s="3" t="s">
        <v>71</v>
      </c>
      <c r="D203" s="3">
        <v>79534845105</v>
      </c>
      <c r="E203" s="3" t="s">
        <v>64</v>
      </c>
      <c r="F203" s="3">
        <v>20</v>
      </c>
      <c r="G203" s="3" t="s">
        <v>72</v>
      </c>
      <c r="H203" s="3" t="s">
        <v>11</v>
      </c>
    </row>
    <row r="204" spans="1:8" ht="28.5" x14ac:dyDescent="0.25">
      <c r="A204" s="2">
        <v>43935.983749999999</v>
      </c>
      <c r="B204" s="3">
        <v>202</v>
      </c>
      <c r="C204" s="3" t="s">
        <v>73</v>
      </c>
      <c r="D204" s="3">
        <v>79196918736</v>
      </c>
      <c r="E204" s="3" t="s">
        <v>64</v>
      </c>
      <c r="F204" s="3">
        <v>20</v>
      </c>
      <c r="G204" s="3" t="s">
        <v>72</v>
      </c>
      <c r="H204" s="3" t="s">
        <v>11</v>
      </c>
    </row>
    <row r="205" spans="1:8" ht="28.5" x14ac:dyDescent="0.25">
      <c r="A205" s="2">
        <v>43935.985833333332</v>
      </c>
      <c r="B205" s="3">
        <v>203</v>
      </c>
      <c r="C205" s="3" t="s">
        <v>330</v>
      </c>
      <c r="D205" s="3">
        <v>89872851926</v>
      </c>
      <c r="E205" s="3" t="s">
        <v>331</v>
      </c>
      <c r="F205" s="3">
        <v>28</v>
      </c>
      <c r="G205" s="3" t="s">
        <v>65</v>
      </c>
      <c r="H205" s="3" t="s">
        <v>11</v>
      </c>
    </row>
    <row r="206" spans="1:8" ht="28.5" x14ac:dyDescent="0.25">
      <c r="A206" s="2">
        <v>43936.076840277776</v>
      </c>
      <c r="B206" s="3">
        <v>204</v>
      </c>
      <c r="C206" s="3" t="s">
        <v>332</v>
      </c>
      <c r="D206" s="3">
        <v>89274191474</v>
      </c>
      <c r="E206" s="3" t="s">
        <v>33</v>
      </c>
      <c r="F206" s="3">
        <v>36</v>
      </c>
      <c r="G206" s="3" t="s">
        <v>65</v>
      </c>
      <c r="H206" s="3" t="s">
        <v>11</v>
      </c>
    </row>
    <row r="207" spans="1:8" ht="28.5" x14ac:dyDescent="0.25">
      <c r="A207" s="2">
        <v>43936.29478009259</v>
      </c>
      <c r="B207" s="3">
        <v>205</v>
      </c>
      <c r="C207" s="3" t="s">
        <v>333</v>
      </c>
      <c r="D207" s="3">
        <v>89600836557</v>
      </c>
      <c r="E207" s="3" t="s">
        <v>64</v>
      </c>
      <c r="F207" s="3">
        <v>32</v>
      </c>
      <c r="G207" s="3" t="s">
        <v>72</v>
      </c>
      <c r="H207" s="3" t="s">
        <v>11</v>
      </c>
    </row>
    <row r="208" spans="1:8" ht="28.5" x14ac:dyDescent="0.25">
      <c r="A208" s="2">
        <v>43936.324097222219</v>
      </c>
      <c r="B208" s="3">
        <v>206</v>
      </c>
      <c r="C208" s="3" t="s">
        <v>334</v>
      </c>
      <c r="D208" s="3">
        <v>89656000828</v>
      </c>
      <c r="E208" s="3" t="s">
        <v>31</v>
      </c>
      <c r="F208" s="3">
        <v>31</v>
      </c>
      <c r="G208" s="3" t="s">
        <v>65</v>
      </c>
      <c r="H208" s="3" t="s">
        <v>26</v>
      </c>
    </row>
    <row r="209" spans="1:8" x14ac:dyDescent="0.25">
      <c r="A209" s="2">
        <v>43936.409421296295</v>
      </c>
      <c r="B209" s="3">
        <v>207</v>
      </c>
      <c r="C209" s="3" t="s">
        <v>335</v>
      </c>
      <c r="D209" s="3">
        <v>89393014489</v>
      </c>
      <c r="E209" s="3" t="s">
        <v>13</v>
      </c>
      <c r="F209" s="3">
        <v>30</v>
      </c>
      <c r="G209" s="3" t="s">
        <v>72</v>
      </c>
      <c r="H209" s="3" t="s">
        <v>18</v>
      </c>
    </row>
    <row r="210" spans="1:8" x14ac:dyDescent="0.25">
      <c r="A210" s="2">
        <v>43936.412627314814</v>
      </c>
      <c r="B210" s="3">
        <v>208</v>
      </c>
      <c r="C210" s="3" t="s">
        <v>336</v>
      </c>
      <c r="D210" s="3">
        <v>89393917935</v>
      </c>
      <c r="E210" s="3" t="s">
        <v>31</v>
      </c>
      <c r="F210" s="3">
        <v>25</v>
      </c>
      <c r="G210" s="3" t="s">
        <v>72</v>
      </c>
      <c r="H210" s="3" t="s">
        <v>11</v>
      </c>
    </row>
    <row r="211" spans="1:8" ht="28.5" x14ac:dyDescent="0.25">
      <c r="A211" s="2">
        <v>43936.416898148149</v>
      </c>
      <c r="B211" s="3">
        <v>209</v>
      </c>
      <c r="C211" s="3" t="s">
        <v>337</v>
      </c>
      <c r="D211" s="4">
        <v>79600765093</v>
      </c>
      <c r="E211" s="3" t="s">
        <v>20</v>
      </c>
      <c r="F211" s="3">
        <v>56</v>
      </c>
      <c r="G211" s="3" t="s">
        <v>338</v>
      </c>
      <c r="H211" s="3" t="s">
        <v>11</v>
      </c>
    </row>
    <row r="212" spans="1:8" ht="28.5" x14ac:dyDescent="0.25">
      <c r="A212" s="2">
        <v>43936.425532407404</v>
      </c>
      <c r="B212" s="3">
        <v>210</v>
      </c>
      <c r="C212" s="3" t="s">
        <v>339</v>
      </c>
      <c r="D212" s="3">
        <v>89053102654</v>
      </c>
      <c r="E212" s="3" t="s">
        <v>13</v>
      </c>
      <c r="F212" s="3">
        <v>36</v>
      </c>
      <c r="G212" s="3" t="s">
        <v>70</v>
      </c>
      <c r="H212" s="3" t="s">
        <v>11</v>
      </c>
    </row>
    <row r="213" spans="1:8" ht="28.5" x14ac:dyDescent="0.25">
      <c r="A213" s="2">
        <v>43936.426527777781</v>
      </c>
      <c r="B213" s="3">
        <v>211</v>
      </c>
      <c r="C213" s="3" t="s">
        <v>339</v>
      </c>
      <c r="D213" s="3">
        <v>89053102654</v>
      </c>
      <c r="E213" s="3" t="s">
        <v>13</v>
      </c>
      <c r="F213" s="3">
        <v>36</v>
      </c>
      <c r="G213" s="3" t="s">
        <v>114</v>
      </c>
      <c r="H213" s="3" t="s">
        <v>11</v>
      </c>
    </row>
    <row r="214" spans="1:8" x14ac:dyDescent="0.25">
      <c r="A214" s="2">
        <v>43936.42696759259</v>
      </c>
      <c r="B214" s="3">
        <v>212</v>
      </c>
      <c r="C214" s="3" t="s">
        <v>340</v>
      </c>
      <c r="D214" s="3">
        <v>89991571716</v>
      </c>
      <c r="E214" s="3" t="s">
        <v>13</v>
      </c>
      <c r="F214" s="3">
        <v>36</v>
      </c>
      <c r="G214" s="3" t="s">
        <v>65</v>
      </c>
      <c r="H214" s="3" t="s">
        <v>26</v>
      </c>
    </row>
    <row r="215" spans="1:8" ht="139.5" customHeight="1" x14ac:dyDescent="0.25">
      <c r="A215" s="2">
        <v>43936.428333333337</v>
      </c>
      <c r="B215" s="3">
        <v>213</v>
      </c>
      <c r="C215" s="3" t="s">
        <v>341</v>
      </c>
      <c r="D215" s="3">
        <v>89518911147</v>
      </c>
      <c r="E215" s="3" t="s">
        <v>169</v>
      </c>
      <c r="F215" s="3">
        <v>31</v>
      </c>
      <c r="G215" s="3" t="s">
        <v>114</v>
      </c>
      <c r="H215" s="3" t="s">
        <v>11</v>
      </c>
    </row>
    <row r="216" spans="1:8" ht="28.5" x14ac:dyDescent="0.25">
      <c r="A216" s="2">
        <v>43936.432060185187</v>
      </c>
      <c r="B216" s="3">
        <v>214</v>
      </c>
      <c r="C216" s="3" t="s">
        <v>342</v>
      </c>
      <c r="D216" s="3">
        <v>89872993543</v>
      </c>
      <c r="E216" s="3" t="s">
        <v>13</v>
      </c>
      <c r="F216" s="3">
        <v>19</v>
      </c>
      <c r="G216" s="3" t="s">
        <v>343</v>
      </c>
      <c r="H216" s="3" t="s">
        <v>11</v>
      </c>
    </row>
    <row r="217" spans="1:8" ht="270.75" x14ac:dyDescent="0.25">
      <c r="A217" s="2">
        <v>43936.436261574076</v>
      </c>
      <c r="B217" s="3">
        <v>215</v>
      </c>
      <c r="C217" s="3" t="s">
        <v>344</v>
      </c>
      <c r="D217" s="3">
        <v>89600474739</v>
      </c>
      <c r="E217" s="3" t="s">
        <v>13</v>
      </c>
      <c r="F217" s="3">
        <v>26</v>
      </c>
      <c r="G217" s="3" t="s">
        <v>10</v>
      </c>
      <c r="H217" s="3" t="s">
        <v>26</v>
      </c>
    </row>
    <row r="218" spans="1:8" ht="91.5" customHeight="1" x14ac:dyDescent="0.25">
      <c r="A218" s="2">
        <v>43936.436747685184</v>
      </c>
      <c r="B218" s="3">
        <v>216</v>
      </c>
      <c r="C218" s="3" t="s">
        <v>345</v>
      </c>
      <c r="D218" s="3">
        <v>9196965746</v>
      </c>
      <c r="E218" s="3" t="s">
        <v>346</v>
      </c>
      <c r="F218" s="3">
        <v>34</v>
      </c>
      <c r="G218" s="3" t="s">
        <v>347</v>
      </c>
      <c r="H218" s="3" t="s">
        <v>26</v>
      </c>
    </row>
    <row r="219" spans="1:8" x14ac:dyDescent="0.25">
      <c r="A219" s="2">
        <v>43936.438622685186</v>
      </c>
      <c r="B219" s="3">
        <v>217</v>
      </c>
      <c r="C219" s="3" t="s">
        <v>348</v>
      </c>
      <c r="D219" s="3">
        <v>79083334108</v>
      </c>
      <c r="E219" s="3" t="s">
        <v>13</v>
      </c>
      <c r="F219" s="3">
        <v>21</v>
      </c>
      <c r="G219" s="3" t="s">
        <v>72</v>
      </c>
      <c r="H219" s="3" t="s">
        <v>18</v>
      </c>
    </row>
    <row r="220" spans="1:8" ht="28.5" x14ac:dyDescent="0.25">
      <c r="A220" s="2">
        <v>43936.451157407406</v>
      </c>
      <c r="B220" s="3">
        <v>218</v>
      </c>
      <c r="C220" s="3" t="s">
        <v>349</v>
      </c>
      <c r="D220" s="3">
        <v>89503189604</v>
      </c>
      <c r="E220" s="3" t="s">
        <v>350</v>
      </c>
      <c r="F220" s="3">
        <v>34</v>
      </c>
      <c r="G220" s="3" t="s">
        <v>65</v>
      </c>
      <c r="H220" s="3" t="s">
        <v>11</v>
      </c>
    </row>
    <row r="221" spans="1:8" ht="28.5" x14ac:dyDescent="0.25">
      <c r="A221" s="2">
        <v>43936.457777777781</v>
      </c>
      <c r="B221" s="3">
        <v>219</v>
      </c>
      <c r="C221" s="3" t="s">
        <v>351</v>
      </c>
      <c r="D221" s="3">
        <v>89030813392</v>
      </c>
      <c r="E221" s="3" t="s">
        <v>24</v>
      </c>
      <c r="F221" s="3">
        <v>37</v>
      </c>
      <c r="G221" s="3" t="s">
        <v>70</v>
      </c>
      <c r="H221" s="3" t="s">
        <v>11</v>
      </c>
    </row>
    <row r="222" spans="1:8" ht="28.5" x14ac:dyDescent="0.25">
      <c r="A222" s="2">
        <v>43936.457974537036</v>
      </c>
      <c r="B222" s="3">
        <v>220</v>
      </c>
      <c r="C222" s="3" t="s">
        <v>352</v>
      </c>
      <c r="D222" s="3">
        <v>89375287946</v>
      </c>
      <c r="E222" s="3" t="s">
        <v>20</v>
      </c>
      <c r="F222" s="3">
        <v>44</v>
      </c>
      <c r="G222" s="3" t="s">
        <v>353</v>
      </c>
      <c r="H222" s="3" t="s">
        <v>26</v>
      </c>
    </row>
    <row r="223" spans="1:8" ht="42.75" x14ac:dyDescent="0.25">
      <c r="A223" s="2">
        <v>43936.463090277779</v>
      </c>
      <c r="B223" s="3">
        <v>221</v>
      </c>
      <c r="C223" s="3" t="s">
        <v>354</v>
      </c>
      <c r="D223" s="3">
        <v>89172326049</v>
      </c>
      <c r="E223" s="3" t="s">
        <v>24</v>
      </c>
      <c r="F223" s="3">
        <v>50</v>
      </c>
      <c r="G223" s="3" t="s">
        <v>355</v>
      </c>
      <c r="H223" s="3" t="s">
        <v>26</v>
      </c>
    </row>
    <row r="224" spans="1:8" ht="28.5" x14ac:dyDescent="0.25">
      <c r="A224" s="2">
        <v>43936.465532407405</v>
      </c>
      <c r="B224" s="3">
        <v>222</v>
      </c>
      <c r="C224" s="3" t="s">
        <v>356</v>
      </c>
      <c r="D224" s="3">
        <v>79173972257</v>
      </c>
      <c r="E224" s="3" t="s">
        <v>331</v>
      </c>
      <c r="F224" s="3">
        <v>50</v>
      </c>
      <c r="G224" s="3" t="s">
        <v>65</v>
      </c>
      <c r="H224" s="3" t="s">
        <v>11</v>
      </c>
    </row>
    <row r="225" spans="1:8" ht="28.5" x14ac:dyDescent="0.25">
      <c r="A225" s="2">
        <v>43936.472453703704</v>
      </c>
      <c r="B225" s="3">
        <v>223</v>
      </c>
      <c r="C225" s="3" t="s">
        <v>357</v>
      </c>
      <c r="D225" s="3">
        <v>89375799976</v>
      </c>
      <c r="E225" s="3" t="s">
        <v>331</v>
      </c>
      <c r="F225" s="3">
        <v>43</v>
      </c>
      <c r="G225" s="3" t="s">
        <v>65</v>
      </c>
      <c r="H225" s="3" t="s">
        <v>11</v>
      </c>
    </row>
    <row r="226" spans="1:8" ht="28.5" x14ac:dyDescent="0.25">
      <c r="A226" s="2">
        <v>43936.476226851853</v>
      </c>
      <c r="B226" s="3">
        <v>224</v>
      </c>
      <c r="C226" s="3" t="s">
        <v>354</v>
      </c>
      <c r="D226" s="3">
        <v>89172326049</v>
      </c>
      <c r="E226" s="3" t="s">
        <v>331</v>
      </c>
      <c r="F226" s="3">
        <v>50</v>
      </c>
      <c r="G226" s="3" t="s">
        <v>358</v>
      </c>
      <c r="H226" s="3" t="s">
        <v>26</v>
      </c>
    </row>
    <row r="227" spans="1:8" x14ac:dyDescent="0.25">
      <c r="A227" s="2">
        <v>43936.51866898148</v>
      </c>
      <c r="B227" s="3">
        <v>225</v>
      </c>
      <c r="C227" s="3" t="s">
        <v>359</v>
      </c>
      <c r="D227" s="3">
        <v>9061180686</v>
      </c>
      <c r="E227" s="3" t="s">
        <v>16</v>
      </c>
      <c r="F227" s="3">
        <v>40</v>
      </c>
      <c r="G227" s="3" t="s">
        <v>182</v>
      </c>
      <c r="H227" s="3" t="s">
        <v>11</v>
      </c>
    </row>
    <row r="228" spans="1:8" ht="270.75" x14ac:dyDescent="0.25">
      <c r="A228" s="2">
        <v>43936.560844907406</v>
      </c>
      <c r="B228" s="3">
        <v>226</v>
      </c>
      <c r="C228" s="3" t="s">
        <v>360</v>
      </c>
      <c r="D228" s="3">
        <v>89375834624</v>
      </c>
      <c r="E228" s="3" t="s">
        <v>64</v>
      </c>
      <c r="F228" s="3">
        <v>48</v>
      </c>
      <c r="G228" s="3" t="s">
        <v>10</v>
      </c>
      <c r="H228" s="3" t="s">
        <v>26</v>
      </c>
    </row>
    <row r="229" spans="1:8" ht="28.5" x14ac:dyDescent="0.25">
      <c r="A229" s="2">
        <v>43936.575428240743</v>
      </c>
      <c r="B229" s="3">
        <v>227</v>
      </c>
      <c r="C229" s="3" t="s">
        <v>361</v>
      </c>
      <c r="D229" s="3">
        <v>89274836043</v>
      </c>
      <c r="E229" s="3" t="s">
        <v>120</v>
      </c>
      <c r="F229" s="3">
        <v>25</v>
      </c>
      <c r="G229" s="3" t="s">
        <v>218</v>
      </c>
      <c r="H229" s="3" t="s">
        <v>11</v>
      </c>
    </row>
    <row r="230" spans="1:8" ht="28.5" x14ac:dyDescent="0.25">
      <c r="A230" s="2">
        <v>43936.594537037039</v>
      </c>
      <c r="B230" s="3">
        <v>228</v>
      </c>
      <c r="C230" s="3" t="s">
        <v>362</v>
      </c>
      <c r="D230" s="3">
        <v>89600470109</v>
      </c>
      <c r="E230" s="3" t="s">
        <v>363</v>
      </c>
      <c r="F230" s="3">
        <v>39</v>
      </c>
      <c r="G230" s="3" t="s">
        <v>65</v>
      </c>
      <c r="H230" s="3" t="s">
        <v>26</v>
      </c>
    </row>
    <row r="231" spans="1:8" ht="28.5" x14ac:dyDescent="0.25">
      <c r="A231" s="2">
        <v>43936.611006944448</v>
      </c>
      <c r="B231" s="3">
        <v>229</v>
      </c>
      <c r="C231" s="3" t="s">
        <v>364</v>
      </c>
      <c r="D231" s="3">
        <v>89270315090</v>
      </c>
      <c r="E231" s="3" t="s">
        <v>24</v>
      </c>
      <c r="F231" s="3">
        <v>27</v>
      </c>
      <c r="G231" s="3" t="s">
        <v>365</v>
      </c>
      <c r="H231" s="3" t="s">
        <v>11</v>
      </c>
    </row>
    <row r="232" spans="1:8" ht="28.5" x14ac:dyDescent="0.25">
      <c r="A232" s="2">
        <v>43936.61377314815</v>
      </c>
      <c r="B232" s="3">
        <v>230</v>
      </c>
      <c r="C232" s="3" t="s">
        <v>366</v>
      </c>
      <c r="D232" s="3">
        <v>89274108194</v>
      </c>
      <c r="E232" s="3" t="s">
        <v>120</v>
      </c>
      <c r="F232" s="3">
        <v>41</v>
      </c>
      <c r="G232" s="3" t="s">
        <v>65</v>
      </c>
      <c r="H232" s="3" t="s">
        <v>11</v>
      </c>
    </row>
    <row r="233" spans="1:8" ht="42.75" x14ac:dyDescent="0.25">
      <c r="A233" s="2">
        <v>43936.637129629627</v>
      </c>
      <c r="B233" s="3">
        <v>231</v>
      </c>
      <c r="C233" s="3" t="s">
        <v>367</v>
      </c>
      <c r="D233" s="3">
        <v>89534922712</v>
      </c>
      <c r="E233" s="3" t="s">
        <v>368</v>
      </c>
      <c r="F233" s="3">
        <v>27</v>
      </c>
      <c r="G233" s="3" t="s">
        <v>369</v>
      </c>
      <c r="H233" s="3" t="s">
        <v>26</v>
      </c>
    </row>
    <row r="234" spans="1:8" ht="28.5" x14ac:dyDescent="0.25">
      <c r="A234" s="2">
        <v>43936.639201388891</v>
      </c>
      <c r="B234" s="3">
        <v>232</v>
      </c>
      <c r="C234" s="3" t="s">
        <v>370</v>
      </c>
      <c r="D234" s="3">
        <v>79674601064</v>
      </c>
      <c r="E234" s="3" t="s">
        <v>13</v>
      </c>
      <c r="F234" s="3">
        <v>23</v>
      </c>
      <c r="G234" s="3" t="s">
        <v>371</v>
      </c>
      <c r="H234" s="3" t="s">
        <v>26</v>
      </c>
    </row>
    <row r="235" spans="1:8" ht="28.5" x14ac:dyDescent="0.25">
      <c r="A235" s="2">
        <v>43936.642870370371</v>
      </c>
      <c r="B235" s="3">
        <v>233</v>
      </c>
      <c r="C235" s="3" t="s">
        <v>372</v>
      </c>
      <c r="D235" s="3" t="s">
        <v>373</v>
      </c>
      <c r="E235" s="3" t="s">
        <v>13</v>
      </c>
      <c r="F235" s="3">
        <v>47</v>
      </c>
      <c r="G235" s="3" t="s">
        <v>14</v>
      </c>
      <c r="H235" s="3" t="s">
        <v>11</v>
      </c>
    </row>
    <row r="236" spans="1:8" ht="28.5" x14ac:dyDescent="0.25">
      <c r="A236" s="2">
        <v>43936.650127314817</v>
      </c>
      <c r="B236" s="3">
        <v>234</v>
      </c>
      <c r="C236" s="3" t="s">
        <v>374</v>
      </c>
      <c r="D236" s="3">
        <v>89375223130</v>
      </c>
      <c r="E236" s="3" t="s">
        <v>120</v>
      </c>
      <c r="F236" s="3">
        <v>32</v>
      </c>
      <c r="G236" s="3" t="s">
        <v>65</v>
      </c>
      <c r="H236" s="3" t="s">
        <v>11</v>
      </c>
    </row>
    <row r="237" spans="1:8" ht="28.5" x14ac:dyDescent="0.25">
      <c r="A237" s="2">
        <v>43936.65283564815</v>
      </c>
      <c r="B237" s="3">
        <v>235</v>
      </c>
      <c r="C237" s="3" t="s">
        <v>375</v>
      </c>
      <c r="D237" s="3">
        <v>89503135508</v>
      </c>
      <c r="E237" s="3" t="s">
        <v>50</v>
      </c>
      <c r="F237" s="3">
        <v>50</v>
      </c>
      <c r="G237" s="3" t="s">
        <v>65</v>
      </c>
      <c r="H237" s="3" t="s">
        <v>18</v>
      </c>
    </row>
    <row r="238" spans="1:8" ht="28.5" x14ac:dyDescent="0.25">
      <c r="A238" s="2">
        <v>43936.65353009259</v>
      </c>
      <c r="B238" s="3">
        <v>236</v>
      </c>
      <c r="C238" s="3" t="s">
        <v>376</v>
      </c>
      <c r="D238" s="3">
        <v>89393308402</v>
      </c>
      <c r="E238" s="3" t="s">
        <v>50</v>
      </c>
      <c r="F238" s="3">
        <v>25</v>
      </c>
      <c r="G238" s="3" t="s">
        <v>65</v>
      </c>
      <c r="H238" s="3" t="s">
        <v>26</v>
      </c>
    </row>
    <row r="239" spans="1:8" ht="28.5" x14ac:dyDescent="0.25">
      <c r="A239" s="2">
        <v>43936.654282407406</v>
      </c>
      <c r="B239" s="3">
        <v>237</v>
      </c>
      <c r="C239" s="3" t="s">
        <v>377</v>
      </c>
      <c r="D239" s="3">
        <v>89061224552</v>
      </c>
      <c r="E239" s="3" t="s">
        <v>50</v>
      </c>
      <c r="F239" s="3">
        <v>20</v>
      </c>
      <c r="G239" s="3" t="s">
        <v>65</v>
      </c>
      <c r="H239" s="3" t="s">
        <v>11</v>
      </c>
    </row>
    <row r="240" spans="1:8" ht="270.75" x14ac:dyDescent="0.25">
      <c r="A240" s="2">
        <v>43936.661168981482</v>
      </c>
      <c r="B240" s="3">
        <v>238</v>
      </c>
      <c r="C240" s="3" t="s">
        <v>378</v>
      </c>
      <c r="D240" s="3">
        <v>89274968521</v>
      </c>
      <c r="E240" s="3" t="s">
        <v>379</v>
      </c>
      <c r="F240" s="3">
        <v>43</v>
      </c>
      <c r="G240" s="3" t="s">
        <v>10</v>
      </c>
      <c r="H240" s="3" t="s">
        <v>18</v>
      </c>
    </row>
    <row r="241" spans="1:8" ht="28.5" x14ac:dyDescent="0.25">
      <c r="A241" s="2">
        <v>43936.670567129629</v>
      </c>
      <c r="B241" s="3">
        <v>239</v>
      </c>
      <c r="C241" s="3" t="s">
        <v>380</v>
      </c>
      <c r="D241" s="3">
        <v>89677703938</v>
      </c>
      <c r="E241" s="3" t="s">
        <v>13</v>
      </c>
      <c r="F241" s="3">
        <v>38</v>
      </c>
      <c r="G241" s="3" t="s">
        <v>298</v>
      </c>
      <c r="H241" s="3" t="s">
        <v>26</v>
      </c>
    </row>
    <row r="242" spans="1:8" ht="28.5" x14ac:dyDescent="0.25">
      <c r="A242" s="2">
        <v>43936.671377314815</v>
      </c>
      <c r="B242" s="3">
        <v>240</v>
      </c>
      <c r="C242" s="3" t="s">
        <v>380</v>
      </c>
      <c r="D242" s="3">
        <v>89677703938</v>
      </c>
      <c r="E242" s="3" t="s">
        <v>13</v>
      </c>
      <c r="F242" s="3">
        <v>38</v>
      </c>
      <c r="G242" s="3" t="s">
        <v>298</v>
      </c>
      <c r="H242" s="3" t="s">
        <v>26</v>
      </c>
    </row>
    <row r="243" spans="1:8" ht="28.5" x14ac:dyDescent="0.25">
      <c r="A243" s="2">
        <v>43936.671481481484</v>
      </c>
      <c r="B243" s="3">
        <v>241</v>
      </c>
      <c r="C243" s="3" t="s">
        <v>380</v>
      </c>
      <c r="D243" s="3">
        <v>89677703938</v>
      </c>
      <c r="E243" s="3" t="s">
        <v>13</v>
      </c>
      <c r="F243" s="3">
        <v>38</v>
      </c>
      <c r="G243" s="3" t="s">
        <v>298</v>
      </c>
      <c r="H243" s="3" t="s">
        <v>26</v>
      </c>
    </row>
    <row r="244" spans="1:8" ht="28.5" x14ac:dyDescent="0.25">
      <c r="A244" s="2">
        <v>43936.673090277778</v>
      </c>
      <c r="B244" s="3">
        <v>242</v>
      </c>
      <c r="C244" s="3" t="s">
        <v>224</v>
      </c>
      <c r="D244" s="3" t="s">
        <v>225</v>
      </c>
      <c r="E244" s="3" t="s">
        <v>33</v>
      </c>
      <c r="F244" s="3">
        <v>34</v>
      </c>
      <c r="G244" s="3" t="s">
        <v>381</v>
      </c>
      <c r="H244" s="3" t="s">
        <v>11</v>
      </c>
    </row>
    <row r="245" spans="1:8" ht="28.5" x14ac:dyDescent="0.25">
      <c r="A245" s="2">
        <v>43936.683287037034</v>
      </c>
      <c r="B245" s="3">
        <v>243</v>
      </c>
      <c r="C245" s="3" t="s">
        <v>382</v>
      </c>
      <c r="D245" s="3">
        <v>89172710853</v>
      </c>
      <c r="E245" s="3" t="s">
        <v>13</v>
      </c>
      <c r="F245" s="3">
        <v>36</v>
      </c>
      <c r="G245" s="3" t="s">
        <v>65</v>
      </c>
      <c r="H245" s="3" t="s">
        <v>11</v>
      </c>
    </row>
    <row r="246" spans="1:8" ht="28.5" x14ac:dyDescent="0.25">
      <c r="A246" s="2">
        <v>43936.683379629627</v>
      </c>
      <c r="B246" s="3">
        <v>244</v>
      </c>
      <c r="C246" s="3" t="s">
        <v>383</v>
      </c>
      <c r="D246" s="3">
        <v>89373879027</v>
      </c>
      <c r="E246" s="3" t="s">
        <v>315</v>
      </c>
      <c r="F246" s="3">
        <v>25</v>
      </c>
      <c r="G246" s="3" t="s">
        <v>65</v>
      </c>
      <c r="H246" s="3" t="s">
        <v>11</v>
      </c>
    </row>
    <row r="247" spans="1:8" x14ac:dyDescent="0.25">
      <c r="A247" s="2">
        <v>43936.739907407406</v>
      </c>
      <c r="B247" s="3">
        <v>245</v>
      </c>
      <c r="C247" s="3" t="s">
        <v>384</v>
      </c>
      <c r="D247" s="3">
        <v>89600517093</v>
      </c>
      <c r="E247" s="3" t="s">
        <v>46</v>
      </c>
      <c r="F247" s="3">
        <v>30</v>
      </c>
      <c r="G247" s="3" t="s">
        <v>385</v>
      </c>
      <c r="H247" s="3" t="s">
        <v>26</v>
      </c>
    </row>
    <row r="248" spans="1:8" ht="28.5" x14ac:dyDescent="0.25">
      <c r="A248" s="2">
        <v>43936.740613425929</v>
      </c>
      <c r="B248" s="3">
        <v>246</v>
      </c>
      <c r="C248" s="3" t="s">
        <v>386</v>
      </c>
      <c r="D248" s="3">
        <v>89046729155</v>
      </c>
      <c r="E248" s="3" t="s">
        <v>387</v>
      </c>
      <c r="F248" s="3">
        <v>30</v>
      </c>
      <c r="G248" s="3" t="s">
        <v>17</v>
      </c>
      <c r="H248" s="3" t="s">
        <v>11</v>
      </c>
    </row>
    <row r="249" spans="1:8" ht="28.5" x14ac:dyDescent="0.25">
      <c r="A249" s="2">
        <v>43936.750787037039</v>
      </c>
      <c r="B249" s="3">
        <v>247</v>
      </c>
      <c r="C249" s="3" t="s">
        <v>388</v>
      </c>
      <c r="D249" s="3">
        <v>79600365331</v>
      </c>
      <c r="E249" s="3" t="s">
        <v>24</v>
      </c>
      <c r="F249" s="3">
        <v>39</v>
      </c>
      <c r="G249" s="3" t="s">
        <v>298</v>
      </c>
      <c r="H249" s="3" t="s">
        <v>18</v>
      </c>
    </row>
    <row r="250" spans="1:8" ht="28.5" x14ac:dyDescent="0.25">
      <c r="A250" s="2">
        <v>43936.751863425925</v>
      </c>
      <c r="B250" s="3">
        <v>248</v>
      </c>
      <c r="C250" s="3" t="s">
        <v>389</v>
      </c>
      <c r="D250" s="3">
        <v>89656090886</v>
      </c>
      <c r="E250" s="3" t="s">
        <v>24</v>
      </c>
      <c r="F250" s="3">
        <v>25</v>
      </c>
      <c r="G250" s="3" t="s">
        <v>390</v>
      </c>
      <c r="H250" s="3" t="s">
        <v>11</v>
      </c>
    </row>
    <row r="251" spans="1:8" ht="28.5" x14ac:dyDescent="0.25">
      <c r="A251" s="2">
        <v>43936.751886574071</v>
      </c>
      <c r="B251" s="3">
        <v>249</v>
      </c>
      <c r="C251" s="3" t="s">
        <v>389</v>
      </c>
      <c r="D251" s="3">
        <v>89656090886</v>
      </c>
      <c r="E251" s="3" t="s">
        <v>24</v>
      </c>
      <c r="F251" s="3">
        <v>25</v>
      </c>
      <c r="G251" s="3" t="s">
        <v>390</v>
      </c>
      <c r="H251" s="3" t="s">
        <v>11</v>
      </c>
    </row>
    <row r="252" spans="1:8" ht="28.5" x14ac:dyDescent="0.25">
      <c r="A252" s="2">
        <v>43936.762453703705</v>
      </c>
      <c r="B252" s="3">
        <v>250</v>
      </c>
      <c r="C252" s="3" t="s">
        <v>391</v>
      </c>
      <c r="D252" s="3">
        <v>89872634253</v>
      </c>
      <c r="E252" s="3" t="s">
        <v>24</v>
      </c>
      <c r="F252" s="3">
        <v>28</v>
      </c>
      <c r="G252" s="3" t="s">
        <v>392</v>
      </c>
      <c r="H252" s="3" t="s">
        <v>18</v>
      </c>
    </row>
    <row r="253" spans="1:8" x14ac:dyDescent="0.25">
      <c r="A253" s="2">
        <v>43936.765914351854</v>
      </c>
      <c r="B253" s="3">
        <v>251</v>
      </c>
      <c r="C253" s="3" t="s">
        <v>393</v>
      </c>
      <c r="D253" s="3">
        <v>89534831303</v>
      </c>
      <c r="E253" s="3" t="s">
        <v>64</v>
      </c>
      <c r="F253" s="3">
        <v>23</v>
      </c>
      <c r="G253" s="3" t="s">
        <v>65</v>
      </c>
      <c r="H253" s="3" t="s">
        <v>26</v>
      </c>
    </row>
    <row r="254" spans="1:8" ht="28.5" x14ac:dyDescent="0.25">
      <c r="A254" s="2">
        <v>43936.771377314813</v>
      </c>
      <c r="B254" s="3">
        <v>252</v>
      </c>
      <c r="C254" s="3" t="s">
        <v>394</v>
      </c>
      <c r="D254" s="3">
        <v>89376143810</v>
      </c>
      <c r="E254" s="3" t="s">
        <v>64</v>
      </c>
      <c r="F254" s="3">
        <v>43</v>
      </c>
      <c r="G254" s="3" t="s">
        <v>395</v>
      </c>
      <c r="H254" s="3" t="s">
        <v>11</v>
      </c>
    </row>
    <row r="255" spans="1:8" ht="28.5" x14ac:dyDescent="0.25">
      <c r="A255" s="2">
        <v>43936.77138888889</v>
      </c>
      <c r="B255" s="3">
        <v>253</v>
      </c>
      <c r="C255" s="3" t="s">
        <v>394</v>
      </c>
      <c r="D255" s="3">
        <v>89376143810</v>
      </c>
      <c r="E255" s="3" t="s">
        <v>64</v>
      </c>
      <c r="F255" s="3">
        <v>43</v>
      </c>
      <c r="G255" s="3" t="s">
        <v>395</v>
      </c>
      <c r="H255" s="3" t="s">
        <v>11</v>
      </c>
    </row>
    <row r="256" spans="1:8" ht="28.5" x14ac:dyDescent="0.25">
      <c r="A256" s="2">
        <v>43936.77416666667</v>
      </c>
      <c r="B256" s="3">
        <v>254</v>
      </c>
      <c r="C256" s="3" t="s">
        <v>396</v>
      </c>
      <c r="D256" s="3">
        <v>89518900226</v>
      </c>
      <c r="E256" s="3" t="s">
        <v>64</v>
      </c>
      <c r="F256" s="3">
        <v>37</v>
      </c>
      <c r="G256" s="3" t="s">
        <v>397</v>
      </c>
      <c r="H256" s="3" t="s">
        <v>11</v>
      </c>
    </row>
    <row r="257" spans="1:8" ht="42.75" x14ac:dyDescent="0.25">
      <c r="A257" s="2">
        <v>43936.783518518518</v>
      </c>
      <c r="B257" s="3">
        <v>255</v>
      </c>
      <c r="C257" s="3" t="s">
        <v>398</v>
      </c>
      <c r="D257" s="3">
        <v>89173924323</v>
      </c>
      <c r="E257" s="3" t="s">
        <v>399</v>
      </c>
      <c r="F257" s="3">
        <v>30</v>
      </c>
      <c r="G257" s="3" t="s">
        <v>14</v>
      </c>
      <c r="H257" s="3" t="s">
        <v>11</v>
      </c>
    </row>
    <row r="258" spans="1:8" ht="28.5" x14ac:dyDescent="0.25">
      <c r="A258" s="2">
        <v>43936.783865740741</v>
      </c>
      <c r="B258" s="3">
        <v>256</v>
      </c>
      <c r="C258" s="3" t="s">
        <v>400</v>
      </c>
      <c r="D258" s="3">
        <v>89179094619</v>
      </c>
      <c r="E258" s="3" t="s">
        <v>31</v>
      </c>
      <c r="F258" s="3">
        <v>46</v>
      </c>
      <c r="G258" s="3" t="s">
        <v>65</v>
      </c>
      <c r="H258" s="3" t="s">
        <v>11</v>
      </c>
    </row>
    <row r="259" spans="1:8" ht="28.5" x14ac:dyDescent="0.25">
      <c r="A259" s="2">
        <v>43936.783900462964</v>
      </c>
      <c r="B259" s="3">
        <v>257</v>
      </c>
      <c r="C259" s="3" t="s">
        <v>400</v>
      </c>
      <c r="D259" s="3">
        <v>89179094619</v>
      </c>
      <c r="E259" s="3" t="s">
        <v>31</v>
      </c>
      <c r="F259" s="3">
        <v>46</v>
      </c>
      <c r="G259" s="3" t="s">
        <v>65</v>
      </c>
      <c r="H259" s="3" t="s">
        <v>11</v>
      </c>
    </row>
    <row r="260" spans="1:8" ht="28.5" x14ac:dyDescent="0.25">
      <c r="A260" s="2">
        <v>43936.783900462964</v>
      </c>
      <c r="B260" s="3">
        <v>258</v>
      </c>
      <c r="C260" s="3" t="s">
        <v>400</v>
      </c>
      <c r="D260" s="3">
        <v>89179094619</v>
      </c>
      <c r="E260" s="3" t="s">
        <v>31</v>
      </c>
      <c r="F260" s="3">
        <v>46</v>
      </c>
      <c r="G260" s="3" t="s">
        <v>65</v>
      </c>
      <c r="H260" s="3" t="s">
        <v>11</v>
      </c>
    </row>
    <row r="261" spans="1:8" ht="28.5" x14ac:dyDescent="0.25">
      <c r="A261" s="2">
        <v>43936.783912037034</v>
      </c>
      <c r="B261" s="3">
        <v>259</v>
      </c>
      <c r="C261" s="3" t="s">
        <v>400</v>
      </c>
      <c r="D261" s="3">
        <v>89179094619</v>
      </c>
      <c r="E261" s="3" t="s">
        <v>31</v>
      </c>
      <c r="F261" s="3">
        <v>46</v>
      </c>
      <c r="G261" s="3" t="s">
        <v>65</v>
      </c>
      <c r="H261" s="3" t="s">
        <v>11</v>
      </c>
    </row>
    <row r="262" spans="1:8" ht="28.5" x14ac:dyDescent="0.25">
      <c r="A262" s="2">
        <v>43936.78392361111</v>
      </c>
      <c r="B262" s="3">
        <v>260</v>
      </c>
      <c r="C262" s="3" t="s">
        <v>400</v>
      </c>
      <c r="D262" s="3">
        <v>89179094619</v>
      </c>
      <c r="E262" s="3" t="s">
        <v>31</v>
      </c>
      <c r="F262" s="3">
        <v>46</v>
      </c>
      <c r="G262" s="3" t="s">
        <v>65</v>
      </c>
      <c r="H262" s="3" t="s">
        <v>11</v>
      </c>
    </row>
    <row r="263" spans="1:8" ht="130.5" customHeight="1" x14ac:dyDescent="0.25">
      <c r="A263" s="2">
        <v>43936.793344907404</v>
      </c>
      <c r="B263" s="3">
        <v>261</v>
      </c>
      <c r="C263" s="3" t="s">
        <v>401</v>
      </c>
      <c r="D263" s="3">
        <v>89674675174</v>
      </c>
      <c r="E263" s="3" t="s">
        <v>169</v>
      </c>
      <c r="F263" s="3">
        <v>27</v>
      </c>
      <c r="G263" s="3" t="s">
        <v>65</v>
      </c>
      <c r="H263" s="3" t="s">
        <v>26</v>
      </c>
    </row>
    <row r="264" spans="1:8" ht="28.5" x14ac:dyDescent="0.25">
      <c r="A264" s="2">
        <v>43936.799016203702</v>
      </c>
      <c r="B264" s="3">
        <v>262</v>
      </c>
      <c r="C264" s="3" t="s">
        <v>402</v>
      </c>
      <c r="D264" s="3">
        <v>89377797499</v>
      </c>
      <c r="E264" s="3" t="s">
        <v>24</v>
      </c>
      <c r="F264" s="3">
        <v>33</v>
      </c>
      <c r="G264" s="3" t="s">
        <v>65</v>
      </c>
      <c r="H264" s="3" t="s">
        <v>11</v>
      </c>
    </row>
    <row r="265" spans="1:8" ht="28.5" x14ac:dyDescent="0.25">
      <c r="A265" s="2">
        <v>43936.799074074072</v>
      </c>
      <c r="B265" s="3">
        <v>263</v>
      </c>
      <c r="C265" s="3" t="s">
        <v>403</v>
      </c>
      <c r="D265" s="3">
        <v>89870062725</v>
      </c>
      <c r="E265" s="3" t="s">
        <v>404</v>
      </c>
      <c r="F265" s="3">
        <v>23</v>
      </c>
      <c r="G265" s="3" t="s">
        <v>93</v>
      </c>
      <c r="H265" s="3" t="s">
        <v>11</v>
      </c>
    </row>
    <row r="266" spans="1:8" ht="270.75" x14ac:dyDescent="0.25">
      <c r="A266" s="2">
        <v>43936.804606481484</v>
      </c>
      <c r="B266" s="3">
        <v>264</v>
      </c>
      <c r="C266" s="3" t="s">
        <v>405</v>
      </c>
      <c r="D266" s="3">
        <v>89049402410</v>
      </c>
      <c r="E266" s="3" t="s">
        <v>24</v>
      </c>
      <c r="F266" s="3">
        <v>38</v>
      </c>
      <c r="G266" s="3" t="s">
        <v>10</v>
      </c>
      <c r="H266" s="3" t="s">
        <v>26</v>
      </c>
    </row>
    <row r="267" spans="1:8" ht="28.5" x14ac:dyDescent="0.25">
      <c r="A267" s="2">
        <v>43936.805393518516</v>
      </c>
      <c r="B267" s="3">
        <v>265</v>
      </c>
      <c r="C267" s="3" t="s">
        <v>406</v>
      </c>
      <c r="D267" s="3">
        <v>89871889289</v>
      </c>
      <c r="E267" s="3" t="s">
        <v>208</v>
      </c>
      <c r="F267" s="3">
        <v>25</v>
      </c>
      <c r="G267" s="3" t="s">
        <v>407</v>
      </c>
      <c r="H267" s="3" t="s">
        <v>11</v>
      </c>
    </row>
    <row r="268" spans="1:8" ht="28.5" x14ac:dyDescent="0.25">
      <c r="A268" s="2">
        <v>43936.805902777778</v>
      </c>
      <c r="B268" s="3">
        <v>266</v>
      </c>
      <c r="C268" s="3" t="s">
        <v>408</v>
      </c>
      <c r="D268" s="3">
        <v>79393180717</v>
      </c>
      <c r="E268" s="3" t="s">
        <v>24</v>
      </c>
      <c r="F268" s="3">
        <v>31</v>
      </c>
      <c r="G268" s="3" t="s">
        <v>237</v>
      </c>
      <c r="H268" s="3" t="s">
        <v>18</v>
      </c>
    </row>
    <row r="269" spans="1:8" ht="71.25" x14ac:dyDescent="0.25">
      <c r="A269" s="2">
        <v>43936.809560185182</v>
      </c>
      <c r="B269" s="3">
        <v>267</v>
      </c>
      <c r="C269" s="3" t="s">
        <v>409</v>
      </c>
      <c r="D269" s="3" t="s">
        <v>410</v>
      </c>
      <c r="E269" s="3" t="s">
        <v>411</v>
      </c>
      <c r="F269" s="3">
        <v>35</v>
      </c>
      <c r="G269" s="3" t="s">
        <v>412</v>
      </c>
      <c r="H269" s="3" t="s">
        <v>11</v>
      </c>
    </row>
    <row r="270" spans="1:8" ht="28.5" x14ac:dyDescent="0.25">
      <c r="A270" s="2">
        <v>43936.812534722223</v>
      </c>
      <c r="B270" s="3">
        <v>268</v>
      </c>
      <c r="C270" s="3" t="s">
        <v>413</v>
      </c>
      <c r="D270" s="3">
        <v>89503152913</v>
      </c>
      <c r="E270" s="3" t="s">
        <v>414</v>
      </c>
      <c r="F270" s="3">
        <v>31</v>
      </c>
      <c r="G270" s="3" t="s">
        <v>210</v>
      </c>
      <c r="H270" s="3" t="s">
        <v>11</v>
      </c>
    </row>
    <row r="271" spans="1:8" ht="28.5" x14ac:dyDescent="0.25">
      <c r="A271" s="2">
        <v>43936.812893518516</v>
      </c>
      <c r="B271" s="3">
        <v>269</v>
      </c>
      <c r="C271" s="3" t="s">
        <v>415</v>
      </c>
      <c r="D271" s="3">
        <v>89393618796</v>
      </c>
      <c r="E271" s="3" t="s">
        <v>416</v>
      </c>
      <c r="F271" s="3">
        <v>25</v>
      </c>
      <c r="G271" s="3" t="s">
        <v>97</v>
      </c>
      <c r="H271" s="3" t="s">
        <v>11</v>
      </c>
    </row>
    <row r="272" spans="1:8" ht="28.5" x14ac:dyDescent="0.25">
      <c r="A272" s="2">
        <v>43936.814872685187</v>
      </c>
      <c r="B272" s="3">
        <v>270</v>
      </c>
      <c r="C272" s="3" t="s">
        <v>417</v>
      </c>
      <c r="D272" s="3">
        <v>89674636828</v>
      </c>
      <c r="E272" s="3" t="s">
        <v>64</v>
      </c>
      <c r="F272" s="3">
        <v>25</v>
      </c>
      <c r="G272" s="3" t="s">
        <v>97</v>
      </c>
      <c r="H272" s="3" t="s">
        <v>11</v>
      </c>
    </row>
    <row r="273" spans="1:8" ht="242.25" x14ac:dyDescent="0.25">
      <c r="A273" s="2">
        <v>43936.829189814816</v>
      </c>
      <c r="B273" s="3">
        <v>271</v>
      </c>
      <c r="C273" s="3" t="s">
        <v>166</v>
      </c>
      <c r="D273" s="3" t="s">
        <v>418</v>
      </c>
      <c r="E273" s="3" t="s">
        <v>419</v>
      </c>
      <c r="F273" s="3">
        <v>43</v>
      </c>
      <c r="G273" s="3" t="s">
        <v>420</v>
      </c>
      <c r="H273" s="3" t="s">
        <v>18</v>
      </c>
    </row>
    <row r="274" spans="1:8" ht="57" x14ac:dyDescent="0.25">
      <c r="A274" s="2">
        <v>43936.848506944443</v>
      </c>
      <c r="B274" s="3">
        <v>272</v>
      </c>
      <c r="C274" s="3" t="s">
        <v>421</v>
      </c>
      <c r="D274" s="3">
        <v>89375844362</v>
      </c>
      <c r="E274" s="3" t="s">
        <v>50</v>
      </c>
      <c r="F274" s="3">
        <v>22</v>
      </c>
      <c r="G274" s="3" t="s">
        <v>422</v>
      </c>
      <c r="H274" s="3" t="s">
        <v>11</v>
      </c>
    </row>
    <row r="275" spans="1:8" ht="28.5" x14ac:dyDescent="0.25">
      <c r="A275" s="2">
        <v>43936.856423611112</v>
      </c>
      <c r="B275" s="3">
        <v>273</v>
      </c>
      <c r="C275" s="3" t="s">
        <v>423</v>
      </c>
      <c r="D275" s="3">
        <v>79377770794</v>
      </c>
      <c r="E275" s="3" t="s">
        <v>350</v>
      </c>
      <c r="F275" s="3">
        <v>29</v>
      </c>
      <c r="G275" s="3" t="s">
        <v>298</v>
      </c>
      <c r="H275" s="3" t="s">
        <v>26</v>
      </c>
    </row>
    <row r="276" spans="1:8" ht="28.5" x14ac:dyDescent="0.25">
      <c r="A276" s="2">
        <v>43936.87332175926</v>
      </c>
      <c r="B276" s="3">
        <v>274</v>
      </c>
      <c r="C276" s="3" t="s">
        <v>424</v>
      </c>
      <c r="D276" s="3">
        <v>89297250624</v>
      </c>
      <c r="E276" s="3" t="s">
        <v>425</v>
      </c>
      <c r="F276" s="3">
        <v>31</v>
      </c>
      <c r="G276" s="3" t="s">
        <v>298</v>
      </c>
      <c r="H276" s="3" t="s">
        <v>26</v>
      </c>
    </row>
    <row r="277" spans="1:8" ht="28.5" x14ac:dyDescent="0.25">
      <c r="A277" s="2">
        <v>43936.874594907407</v>
      </c>
      <c r="B277" s="3">
        <v>275</v>
      </c>
      <c r="C277" s="3" t="s">
        <v>426</v>
      </c>
      <c r="D277" s="3">
        <v>89655996449</v>
      </c>
      <c r="E277" s="3" t="s">
        <v>427</v>
      </c>
      <c r="F277" s="3">
        <v>27</v>
      </c>
      <c r="G277" s="3" t="s">
        <v>395</v>
      </c>
      <c r="H277" s="3" t="s">
        <v>11</v>
      </c>
    </row>
    <row r="278" spans="1:8" ht="28.5" x14ac:dyDescent="0.25">
      <c r="A278" s="2">
        <v>43936.878159722219</v>
      </c>
      <c r="B278" s="3">
        <v>276</v>
      </c>
      <c r="C278" s="3" t="s">
        <v>428</v>
      </c>
      <c r="D278" s="3">
        <v>89196950023</v>
      </c>
      <c r="E278" s="3" t="s">
        <v>24</v>
      </c>
      <c r="F278" s="3">
        <v>38</v>
      </c>
      <c r="G278" s="3" t="s">
        <v>298</v>
      </c>
      <c r="H278" s="3" t="s">
        <v>26</v>
      </c>
    </row>
    <row r="279" spans="1:8" ht="28.5" x14ac:dyDescent="0.25">
      <c r="A279" s="2">
        <v>43936.881342592591</v>
      </c>
      <c r="B279" s="3">
        <v>277</v>
      </c>
      <c r="C279" s="3" t="s">
        <v>429</v>
      </c>
      <c r="D279" s="3">
        <v>89375939157</v>
      </c>
      <c r="E279" s="3" t="s">
        <v>120</v>
      </c>
      <c r="F279" s="3">
        <v>34</v>
      </c>
      <c r="G279" s="3" t="s">
        <v>65</v>
      </c>
      <c r="H279" s="3" t="s">
        <v>11</v>
      </c>
    </row>
    <row r="280" spans="1:8" x14ac:dyDescent="0.25">
      <c r="A280" s="2">
        <v>43936.881689814814</v>
      </c>
      <c r="B280" s="3">
        <v>278</v>
      </c>
      <c r="C280" s="3" t="s">
        <v>430</v>
      </c>
      <c r="D280" s="3">
        <v>89196817528</v>
      </c>
      <c r="E280" s="3" t="s">
        <v>13</v>
      </c>
      <c r="F280" s="3">
        <v>33</v>
      </c>
      <c r="G280" s="3" t="s">
        <v>298</v>
      </c>
      <c r="H280" s="3" t="s">
        <v>26</v>
      </c>
    </row>
    <row r="281" spans="1:8" ht="57" x14ac:dyDescent="0.25">
      <c r="A281" s="2">
        <v>43936.89167824074</v>
      </c>
      <c r="B281" s="3">
        <v>279</v>
      </c>
      <c r="C281" s="3" t="s">
        <v>431</v>
      </c>
      <c r="D281" s="3">
        <v>79376282710</v>
      </c>
      <c r="E281" s="3" t="s">
        <v>64</v>
      </c>
      <c r="F281" s="3">
        <v>33</v>
      </c>
      <c r="G281" s="3" t="s">
        <v>432</v>
      </c>
      <c r="H281" s="3" t="s">
        <v>11</v>
      </c>
    </row>
    <row r="282" spans="1:8" ht="28.5" x14ac:dyDescent="0.25">
      <c r="A282" s="2">
        <v>43936.909467592595</v>
      </c>
      <c r="B282" s="3">
        <v>280</v>
      </c>
      <c r="C282" s="3" t="s">
        <v>433</v>
      </c>
      <c r="D282" s="3">
        <v>89172479135</v>
      </c>
      <c r="E282" s="3" t="s">
        <v>24</v>
      </c>
      <c r="F282" s="3">
        <v>39</v>
      </c>
      <c r="G282" s="3" t="s">
        <v>434</v>
      </c>
      <c r="H282" s="3" t="s">
        <v>26</v>
      </c>
    </row>
    <row r="283" spans="1:8" x14ac:dyDescent="0.25">
      <c r="A283" s="2">
        <v>43936.94327546296</v>
      </c>
      <c r="B283" s="3">
        <v>281</v>
      </c>
      <c r="C283" s="3" t="s">
        <v>435</v>
      </c>
      <c r="D283" s="3">
        <v>89655848891</v>
      </c>
      <c r="E283" s="3" t="s">
        <v>24</v>
      </c>
      <c r="F283" s="3">
        <v>32</v>
      </c>
      <c r="G283" s="3" t="s">
        <v>436</v>
      </c>
      <c r="H283" s="3" t="s">
        <v>11</v>
      </c>
    </row>
    <row r="284" spans="1:8" ht="28.5" x14ac:dyDescent="0.25">
      <c r="A284" s="2">
        <v>43936.943877314814</v>
      </c>
      <c r="B284" s="3">
        <v>282</v>
      </c>
      <c r="C284" s="3" t="s">
        <v>437</v>
      </c>
      <c r="D284" s="3">
        <v>89033872682</v>
      </c>
      <c r="E284" s="3" t="s">
        <v>33</v>
      </c>
      <c r="F284" s="3">
        <v>30</v>
      </c>
      <c r="G284" s="3" t="s">
        <v>65</v>
      </c>
      <c r="H284" s="3" t="s">
        <v>11</v>
      </c>
    </row>
    <row r="285" spans="1:8" ht="28.5" x14ac:dyDescent="0.25">
      <c r="A285" s="2">
        <v>43936.955555555556</v>
      </c>
      <c r="B285" s="3">
        <v>283</v>
      </c>
      <c r="C285" s="3" t="s">
        <v>438</v>
      </c>
      <c r="D285" s="3">
        <v>89625576381</v>
      </c>
      <c r="E285" s="3" t="s">
        <v>24</v>
      </c>
      <c r="F285" s="3">
        <v>25</v>
      </c>
      <c r="G285" s="3" t="s">
        <v>65</v>
      </c>
      <c r="H285" s="3" t="s">
        <v>18</v>
      </c>
    </row>
    <row r="286" spans="1:8" ht="28.5" x14ac:dyDescent="0.25">
      <c r="A286" s="2">
        <v>43936.967141203706</v>
      </c>
      <c r="B286" s="3">
        <v>284</v>
      </c>
      <c r="C286" s="3" t="s">
        <v>439</v>
      </c>
      <c r="D286" s="3">
        <v>79272484984</v>
      </c>
      <c r="E286" s="3" t="s">
        <v>33</v>
      </c>
      <c r="F286" s="3">
        <v>32</v>
      </c>
      <c r="G286" s="3" t="s">
        <v>440</v>
      </c>
      <c r="H286" s="3" t="s">
        <v>11</v>
      </c>
    </row>
    <row r="287" spans="1:8" ht="28.5" x14ac:dyDescent="0.25">
      <c r="A287" s="2">
        <v>43936.970856481479</v>
      </c>
      <c r="B287" s="3">
        <v>285</v>
      </c>
      <c r="C287" s="3" t="s">
        <v>441</v>
      </c>
      <c r="D287" s="3">
        <v>89172224052</v>
      </c>
      <c r="E287" s="3" t="s">
        <v>120</v>
      </c>
      <c r="F287" s="3">
        <v>57</v>
      </c>
      <c r="G287" s="3" t="s">
        <v>442</v>
      </c>
      <c r="H287" s="3" t="s">
        <v>11</v>
      </c>
    </row>
    <row r="288" spans="1:8" ht="42.75" x14ac:dyDescent="0.25">
      <c r="A288" s="2">
        <v>43936.970937500002</v>
      </c>
      <c r="B288" s="3">
        <v>286</v>
      </c>
      <c r="C288" s="3" t="s">
        <v>443</v>
      </c>
      <c r="D288" s="3">
        <v>89274087525</v>
      </c>
      <c r="E288" s="3" t="s">
        <v>444</v>
      </c>
      <c r="F288" s="3">
        <v>50</v>
      </c>
      <c r="G288" s="3" t="s">
        <v>445</v>
      </c>
      <c r="H288" s="3" t="s">
        <v>11</v>
      </c>
    </row>
    <row r="289" spans="1:8" ht="28.5" x14ac:dyDescent="0.25">
      <c r="A289" s="2">
        <v>43936.97115740741</v>
      </c>
      <c r="B289" s="3">
        <v>287</v>
      </c>
      <c r="C289" s="3" t="s">
        <v>446</v>
      </c>
      <c r="D289" s="3">
        <v>89046679764</v>
      </c>
      <c r="E289" s="3" t="s">
        <v>24</v>
      </c>
      <c r="F289" s="3">
        <v>64</v>
      </c>
      <c r="G289" s="3" t="s">
        <v>65</v>
      </c>
      <c r="H289" s="3" t="s">
        <v>11</v>
      </c>
    </row>
    <row r="290" spans="1:8" ht="28.5" x14ac:dyDescent="0.25">
      <c r="A290" s="2">
        <v>43936.972256944442</v>
      </c>
      <c r="B290" s="3">
        <v>288</v>
      </c>
      <c r="C290" s="3" t="s">
        <v>443</v>
      </c>
      <c r="D290" s="3">
        <v>89274087525</v>
      </c>
      <c r="E290" s="3" t="s">
        <v>447</v>
      </c>
      <c r="F290" s="3">
        <v>50</v>
      </c>
      <c r="G290" s="3" t="s">
        <v>448</v>
      </c>
      <c r="H290" s="3" t="s">
        <v>11</v>
      </c>
    </row>
    <row r="291" spans="1:8" ht="28.5" x14ac:dyDescent="0.25">
      <c r="A291" s="2">
        <v>43936.974363425928</v>
      </c>
      <c r="B291" s="3">
        <v>289</v>
      </c>
      <c r="C291" s="3" t="s">
        <v>354</v>
      </c>
      <c r="D291" s="3">
        <v>89172326049</v>
      </c>
      <c r="E291" s="3" t="s">
        <v>50</v>
      </c>
      <c r="F291" s="3">
        <v>50</v>
      </c>
      <c r="G291" s="3" t="s">
        <v>449</v>
      </c>
      <c r="H291" s="3" t="s">
        <v>26</v>
      </c>
    </row>
    <row r="292" spans="1:8" ht="133.5" customHeight="1" x14ac:dyDescent="0.25">
      <c r="A292" s="2">
        <v>43936.976944444446</v>
      </c>
      <c r="B292" s="3">
        <v>290</v>
      </c>
      <c r="C292" s="3" t="s">
        <v>450</v>
      </c>
      <c r="D292" s="3">
        <v>79178799363</v>
      </c>
      <c r="E292" s="3" t="s">
        <v>169</v>
      </c>
      <c r="F292" s="3">
        <v>39</v>
      </c>
      <c r="G292" s="3" t="s">
        <v>21</v>
      </c>
      <c r="H292" s="3" t="s">
        <v>26</v>
      </c>
    </row>
    <row r="293" spans="1:8" ht="28.5" x14ac:dyDescent="0.25">
      <c r="A293" s="2">
        <v>43936.977233796293</v>
      </c>
      <c r="B293" s="3">
        <v>291</v>
      </c>
      <c r="C293" s="3" t="s">
        <v>451</v>
      </c>
      <c r="D293" s="3">
        <v>79872909386</v>
      </c>
      <c r="E293" s="3" t="s">
        <v>31</v>
      </c>
      <c r="F293" s="3">
        <v>42</v>
      </c>
      <c r="G293" s="3" t="s">
        <v>452</v>
      </c>
      <c r="H293" s="3" t="s">
        <v>11</v>
      </c>
    </row>
    <row r="294" spans="1:8" ht="28.5" x14ac:dyDescent="0.25">
      <c r="A294" s="2">
        <v>43936.995613425926</v>
      </c>
      <c r="B294" s="3">
        <v>292</v>
      </c>
      <c r="C294" s="3" t="s">
        <v>453</v>
      </c>
      <c r="D294" s="3">
        <v>79083355759</v>
      </c>
      <c r="E294" s="3" t="s">
        <v>311</v>
      </c>
      <c r="F294" s="3">
        <v>21</v>
      </c>
      <c r="G294" s="3" t="s">
        <v>284</v>
      </c>
      <c r="H294" s="3" t="s">
        <v>18</v>
      </c>
    </row>
    <row r="295" spans="1:8" ht="28.5" x14ac:dyDescent="0.25">
      <c r="A295" s="2">
        <v>43937.007569444446</v>
      </c>
      <c r="B295" s="3">
        <v>293</v>
      </c>
      <c r="C295" s="3" t="s">
        <v>454</v>
      </c>
      <c r="D295" s="3">
        <v>89274355594</v>
      </c>
      <c r="E295" s="3" t="s">
        <v>120</v>
      </c>
      <c r="F295" s="3">
        <v>22</v>
      </c>
      <c r="G295" s="3" t="s">
        <v>455</v>
      </c>
      <c r="H295" s="3" t="s">
        <v>11</v>
      </c>
    </row>
    <row r="296" spans="1:8" ht="42.75" x14ac:dyDescent="0.25">
      <c r="A296" s="2">
        <v>43937.033599537041</v>
      </c>
      <c r="B296" s="3">
        <v>294</v>
      </c>
      <c r="C296" s="3" t="s">
        <v>456</v>
      </c>
      <c r="D296" s="3">
        <v>79600355735</v>
      </c>
      <c r="E296" s="3" t="s">
        <v>13</v>
      </c>
      <c r="F296" s="3">
        <v>20</v>
      </c>
      <c r="G296" s="3" t="s">
        <v>457</v>
      </c>
      <c r="H296" s="3" t="s">
        <v>11</v>
      </c>
    </row>
    <row r="297" spans="1:8" ht="270.75" x14ac:dyDescent="0.25">
      <c r="A297" s="2">
        <v>43937.046087962961</v>
      </c>
      <c r="B297" s="3">
        <v>295</v>
      </c>
      <c r="C297" s="3" t="s">
        <v>458</v>
      </c>
      <c r="D297" s="3">
        <v>89870607779</v>
      </c>
      <c r="E297" s="3" t="s">
        <v>169</v>
      </c>
      <c r="F297" s="3">
        <v>26</v>
      </c>
      <c r="G297" s="3" t="s">
        <v>10</v>
      </c>
      <c r="H297" s="3" t="s">
        <v>26</v>
      </c>
    </row>
    <row r="298" spans="1:8" ht="28.5" x14ac:dyDescent="0.25">
      <c r="A298" s="2">
        <v>43937.23400462963</v>
      </c>
      <c r="B298" s="3">
        <v>296</v>
      </c>
      <c r="C298" s="3" t="s">
        <v>459</v>
      </c>
      <c r="D298" s="3">
        <v>89196969400</v>
      </c>
      <c r="E298" s="3" t="s">
        <v>24</v>
      </c>
      <c r="F298" s="3">
        <v>32</v>
      </c>
      <c r="G298" s="3" t="s">
        <v>460</v>
      </c>
      <c r="H298" s="3" t="s">
        <v>26</v>
      </c>
    </row>
    <row r="299" spans="1:8" ht="270.75" x14ac:dyDescent="0.25">
      <c r="A299" s="2">
        <v>43937.265474537038</v>
      </c>
      <c r="B299" s="3">
        <v>297</v>
      </c>
      <c r="C299" s="3" t="s">
        <v>461</v>
      </c>
      <c r="D299" s="3" t="s">
        <v>462</v>
      </c>
      <c r="E299" s="3" t="s">
        <v>50</v>
      </c>
      <c r="F299" s="3">
        <v>31</v>
      </c>
      <c r="G299" s="3" t="s">
        <v>10</v>
      </c>
      <c r="H299" s="3" t="s">
        <v>11</v>
      </c>
    </row>
    <row r="300" spans="1:8" ht="28.5" x14ac:dyDescent="0.25">
      <c r="A300" s="2">
        <v>43937.287800925929</v>
      </c>
      <c r="B300" s="3">
        <v>298</v>
      </c>
      <c r="C300" s="3" t="s">
        <v>463</v>
      </c>
      <c r="D300" s="3">
        <v>79027156505</v>
      </c>
      <c r="E300" s="3" t="s">
        <v>379</v>
      </c>
      <c r="F300" s="3">
        <v>32</v>
      </c>
      <c r="G300" s="3" t="s">
        <v>464</v>
      </c>
      <c r="H300" s="3" t="s">
        <v>11</v>
      </c>
    </row>
    <row r="301" spans="1:8" ht="42.75" x14ac:dyDescent="0.25">
      <c r="A301" s="2">
        <v>43937.326736111114</v>
      </c>
      <c r="B301" s="3">
        <v>299</v>
      </c>
      <c r="C301" s="3" t="s">
        <v>465</v>
      </c>
      <c r="D301" s="3">
        <v>79656055355</v>
      </c>
      <c r="E301" s="3" t="s">
        <v>466</v>
      </c>
      <c r="F301" s="3">
        <v>26</v>
      </c>
      <c r="G301" s="3" t="s">
        <v>436</v>
      </c>
      <c r="H301" s="3" t="s">
        <v>11</v>
      </c>
    </row>
    <row r="302" spans="1:8" ht="28.5" x14ac:dyDescent="0.25">
      <c r="A302" s="2">
        <v>43937.34783564815</v>
      </c>
      <c r="B302" s="3">
        <v>300</v>
      </c>
      <c r="C302" s="3" t="s">
        <v>467</v>
      </c>
      <c r="D302" s="3">
        <v>89600377221</v>
      </c>
      <c r="E302" s="3" t="s">
        <v>120</v>
      </c>
      <c r="F302" s="3">
        <v>53</v>
      </c>
      <c r="G302" s="3" t="s">
        <v>284</v>
      </c>
      <c r="H302" s="3" t="s">
        <v>11</v>
      </c>
    </row>
    <row r="303" spans="1:8" ht="28.5" x14ac:dyDescent="0.25">
      <c r="A303" s="2">
        <v>43937.360891203702</v>
      </c>
      <c r="B303" s="3">
        <v>301</v>
      </c>
      <c r="C303" s="3" t="s">
        <v>468</v>
      </c>
      <c r="D303" s="3" t="s">
        <v>469</v>
      </c>
      <c r="E303" s="3" t="s">
        <v>13</v>
      </c>
      <c r="F303" s="3">
        <v>36</v>
      </c>
      <c r="G303" s="3" t="s">
        <v>65</v>
      </c>
      <c r="H303" s="3" t="s">
        <v>11</v>
      </c>
    </row>
    <row r="304" spans="1:8" x14ac:dyDescent="0.25">
      <c r="A304" s="2">
        <v>43937.362337962964</v>
      </c>
      <c r="B304" s="3">
        <v>302</v>
      </c>
      <c r="C304" s="3" t="s">
        <v>470</v>
      </c>
      <c r="D304" s="3">
        <v>89872718703</v>
      </c>
      <c r="E304" s="3" t="s">
        <v>20</v>
      </c>
      <c r="F304" s="3">
        <v>47</v>
      </c>
      <c r="G304" s="3" t="s">
        <v>284</v>
      </c>
      <c r="H304" s="3" t="s">
        <v>11</v>
      </c>
    </row>
    <row r="305" spans="1:8" x14ac:dyDescent="0.25">
      <c r="A305" s="2">
        <v>43937.36278935185</v>
      </c>
      <c r="B305" s="3">
        <v>303</v>
      </c>
      <c r="C305" s="3" t="s">
        <v>470</v>
      </c>
      <c r="D305" s="3">
        <v>89872718703</v>
      </c>
      <c r="E305" s="3" t="s">
        <v>20</v>
      </c>
      <c r="F305" s="3">
        <v>47</v>
      </c>
      <c r="G305" s="3" t="s">
        <v>284</v>
      </c>
      <c r="H305" s="3" t="s">
        <v>11</v>
      </c>
    </row>
    <row r="306" spans="1:8" x14ac:dyDescent="0.25">
      <c r="A306" s="2">
        <v>43937.363020833334</v>
      </c>
      <c r="B306" s="3">
        <v>304</v>
      </c>
      <c r="C306" s="3" t="s">
        <v>470</v>
      </c>
      <c r="D306" s="3">
        <v>89872718703</v>
      </c>
      <c r="E306" s="3" t="s">
        <v>20</v>
      </c>
      <c r="F306" s="3">
        <v>47</v>
      </c>
      <c r="G306" s="3" t="s">
        <v>284</v>
      </c>
      <c r="H306" s="3" t="s">
        <v>11</v>
      </c>
    </row>
    <row r="307" spans="1:8" ht="42.75" x14ac:dyDescent="0.25">
      <c r="A307" s="2">
        <v>43937.378668981481</v>
      </c>
      <c r="B307" s="3">
        <v>305</v>
      </c>
      <c r="C307" s="3" t="s">
        <v>471</v>
      </c>
      <c r="D307" s="3">
        <v>89600444981</v>
      </c>
      <c r="E307" s="3" t="s">
        <v>472</v>
      </c>
      <c r="F307" s="3">
        <v>40</v>
      </c>
      <c r="G307" s="3" t="s">
        <v>473</v>
      </c>
      <c r="H307" s="3" t="s">
        <v>18</v>
      </c>
    </row>
    <row r="308" spans="1:8" ht="28.5" x14ac:dyDescent="0.25">
      <c r="A308" s="2">
        <v>43937.393078703702</v>
      </c>
      <c r="B308" s="3">
        <v>306</v>
      </c>
      <c r="C308" s="3" t="s">
        <v>474</v>
      </c>
      <c r="D308" s="3">
        <v>79869341794</v>
      </c>
      <c r="E308" s="3" t="s">
        <v>13</v>
      </c>
      <c r="F308" s="3">
        <v>37</v>
      </c>
      <c r="G308" s="3" t="s">
        <v>72</v>
      </c>
      <c r="H308" s="3" t="s">
        <v>11</v>
      </c>
    </row>
    <row r="309" spans="1:8" ht="28.5" x14ac:dyDescent="0.25">
      <c r="A309" s="2">
        <v>43937.442685185182</v>
      </c>
      <c r="B309" s="3">
        <v>307</v>
      </c>
      <c r="C309" s="3" t="s">
        <v>475</v>
      </c>
      <c r="D309" s="3">
        <v>89870035847</v>
      </c>
      <c r="E309" s="3" t="s">
        <v>33</v>
      </c>
      <c r="F309" s="3">
        <v>42</v>
      </c>
      <c r="G309" s="3" t="s">
        <v>476</v>
      </c>
      <c r="H309" s="3" t="s">
        <v>11</v>
      </c>
    </row>
    <row r="310" spans="1:8" x14ac:dyDescent="0.25">
      <c r="A310" s="2">
        <v>43937.466932870368</v>
      </c>
      <c r="B310" s="3">
        <v>308</v>
      </c>
      <c r="C310" s="3" t="s">
        <v>470</v>
      </c>
      <c r="D310" s="3">
        <v>89872718703</v>
      </c>
      <c r="E310" s="3" t="s">
        <v>20</v>
      </c>
      <c r="F310" s="3">
        <v>47</v>
      </c>
      <c r="G310" s="3" t="s">
        <v>284</v>
      </c>
      <c r="H310" s="3" t="s">
        <v>11</v>
      </c>
    </row>
    <row r="311" spans="1:8" ht="42.75" x14ac:dyDescent="0.25">
      <c r="A311" s="2">
        <v>43937.468645833331</v>
      </c>
      <c r="B311" s="3">
        <v>309</v>
      </c>
      <c r="C311" s="3" t="s">
        <v>477</v>
      </c>
      <c r="D311" s="3">
        <v>89033888091</v>
      </c>
      <c r="E311" s="3" t="s">
        <v>13</v>
      </c>
      <c r="F311" s="3">
        <v>41</v>
      </c>
      <c r="G311" s="3" t="s">
        <v>478</v>
      </c>
      <c r="H311" s="3" t="s">
        <v>26</v>
      </c>
    </row>
    <row r="312" spans="1:8" ht="42.75" x14ac:dyDescent="0.25">
      <c r="A312" s="2">
        <v>43937.469201388885</v>
      </c>
      <c r="B312" s="3">
        <v>310</v>
      </c>
      <c r="C312" s="3" t="s">
        <v>477</v>
      </c>
      <c r="D312" s="3">
        <v>89033888091</v>
      </c>
      <c r="E312" s="3" t="s">
        <v>13</v>
      </c>
      <c r="F312" s="3">
        <v>41</v>
      </c>
      <c r="G312" s="3" t="s">
        <v>478</v>
      </c>
      <c r="H312" s="3" t="s">
        <v>26</v>
      </c>
    </row>
    <row r="313" spans="1:8" ht="28.5" x14ac:dyDescent="0.25">
      <c r="A313" s="2">
        <v>43937.500543981485</v>
      </c>
      <c r="B313" s="3">
        <v>311</v>
      </c>
      <c r="C313" s="3" t="s">
        <v>479</v>
      </c>
      <c r="D313" s="3">
        <v>89278701370</v>
      </c>
      <c r="E313" s="3" t="s">
        <v>120</v>
      </c>
      <c r="F313" s="3">
        <v>44</v>
      </c>
      <c r="G313" s="3" t="s">
        <v>65</v>
      </c>
      <c r="H313" s="3" t="s">
        <v>11</v>
      </c>
    </row>
    <row r="314" spans="1:8" ht="42.75" x14ac:dyDescent="0.25">
      <c r="A314" s="2">
        <v>43937.507314814815</v>
      </c>
      <c r="B314" s="3">
        <v>312</v>
      </c>
      <c r="C314" s="3" t="s">
        <v>480</v>
      </c>
      <c r="D314" s="3">
        <v>89673728475</v>
      </c>
      <c r="E314" s="3" t="s">
        <v>481</v>
      </c>
      <c r="F314" s="3">
        <v>25</v>
      </c>
      <c r="G314" s="3" t="s">
        <v>482</v>
      </c>
      <c r="H314" s="3" t="s">
        <v>26</v>
      </c>
    </row>
    <row r="315" spans="1:8" ht="28.5" x14ac:dyDescent="0.25">
      <c r="A315" s="2">
        <v>43937.534895833334</v>
      </c>
      <c r="B315" s="3">
        <v>313</v>
      </c>
      <c r="C315" s="3" t="s">
        <v>483</v>
      </c>
      <c r="D315" s="3">
        <v>89655954122</v>
      </c>
      <c r="E315" s="3" t="s">
        <v>20</v>
      </c>
      <c r="F315" s="3">
        <v>31</v>
      </c>
      <c r="G315" s="3" t="s">
        <v>65</v>
      </c>
      <c r="H315" s="3" t="s">
        <v>11</v>
      </c>
    </row>
    <row r="316" spans="1:8" ht="28.5" x14ac:dyDescent="0.25">
      <c r="A316" s="2">
        <v>43937.538252314815</v>
      </c>
      <c r="B316" s="3">
        <v>314</v>
      </c>
      <c r="C316" s="3" t="s">
        <v>484</v>
      </c>
      <c r="D316" s="3">
        <v>79872698180</v>
      </c>
      <c r="E316" s="3" t="s">
        <v>24</v>
      </c>
      <c r="F316" s="3">
        <v>22</v>
      </c>
      <c r="G316" s="3" t="s">
        <v>72</v>
      </c>
      <c r="H316" s="3" t="s">
        <v>11</v>
      </c>
    </row>
    <row r="317" spans="1:8" x14ac:dyDescent="0.25">
      <c r="A317" s="2">
        <v>43937.538460648146</v>
      </c>
      <c r="B317" s="3">
        <v>315</v>
      </c>
      <c r="C317" s="3" t="s">
        <v>340</v>
      </c>
      <c r="D317" s="3">
        <v>89991571716</v>
      </c>
      <c r="E317" s="3" t="s">
        <v>13</v>
      </c>
      <c r="F317" s="3">
        <v>36</v>
      </c>
      <c r="G317" s="3" t="s">
        <v>65</v>
      </c>
      <c r="H317" s="3" t="s">
        <v>26</v>
      </c>
    </row>
    <row r="318" spans="1:8" ht="28.5" x14ac:dyDescent="0.25">
      <c r="A318" s="2">
        <v>43937.54010416667</v>
      </c>
      <c r="B318" s="3">
        <v>316</v>
      </c>
      <c r="C318" s="3" t="s">
        <v>485</v>
      </c>
      <c r="D318" s="3">
        <v>89372949551</v>
      </c>
      <c r="E318" s="3" t="s">
        <v>64</v>
      </c>
      <c r="F318" s="3">
        <v>31</v>
      </c>
      <c r="G318" s="3" t="s">
        <v>284</v>
      </c>
      <c r="H318" s="3" t="s">
        <v>18</v>
      </c>
    </row>
    <row r="319" spans="1:8" ht="136.5" customHeight="1" x14ac:dyDescent="0.25">
      <c r="A319" s="2">
        <v>43937.541354166664</v>
      </c>
      <c r="B319" s="3">
        <v>317</v>
      </c>
      <c r="C319" s="3" t="s">
        <v>484</v>
      </c>
      <c r="D319" s="3">
        <v>79872698180</v>
      </c>
      <c r="E319" s="3" t="s">
        <v>169</v>
      </c>
      <c r="F319" s="3">
        <v>22</v>
      </c>
      <c r="G319" s="3" t="s">
        <v>72</v>
      </c>
      <c r="H319" s="3" t="s">
        <v>11</v>
      </c>
    </row>
    <row r="320" spans="1:8" ht="270.75" x14ac:dyDescent="0.25">
      <c r="A320" s="2">
        <v>43937.54378472222</v>
      </c>
      <c r="B320" s="3">
        <v>318</v>
      </c>
      <c r="C320" s="3" t="s">
        <v>486</v>
      </c>
      <c r="D320" s="3">
        <v>89274512390</v>
      </c>
      <c r="E320" s="3" t="s">
        <v>311</v>
      </c>
      <c r="F320" s="3">
        <v>45</v>
      </c>
      <c r="G320" s="3" t="s">
        <v>10</v>
      </c>
      <c r="H320" s="3" t="s">
        <v>18</v>
      </c>
    </row>
    <row r="321" spans="1:8" ht="270.75" x14ac:dyDescent="0.25">
      <c r="A321" s="2">
        <v>43937.545775462961</v>
      </c>
      <c r="B321" s="3">
        <v>319</v>
      </c>
      <c r="C321" s="3" t="s">
        <v>487</v>
      </c>
      <c r="D321" s="3">
        <v>79063259566</v>
      </c>
      <c r="E321" s="3" t="s">
        <v>488</v>
      </c>
      <c r="F321" s="3">
        <v>43</v>
      </c>
      <c r="G321" s="3" t="s">
        <v>10</v>
      </c>
      <c r="H321" s="3" t="s">
        <v>26</v>
      </c>
    </row>
    <row r="322" spans="1:8" ht="28.5" x14ac:dyDescent="0.25">
      <c r="A322" s="2">
        <v>43937.550891203704</v>
      </c>
      <c r="B322" s="3">
        <v>320</v>
      </c>
      <c r="C322" s="3" t="s">
        <v>62</v>
      </c>
      <c r="D322" s="3" t="s">
        <v>489</v>
      </c>
      <c r="E322" s="3" t="s">
        <v>64</v>
      </c>
      <c r="F322" s="3">
        <v>57</v>
      </c>
      <c r="G322" s="3" t="s">
        <v>65</v>
      </c>
      <c r="H322" s="3" t="s">
        <v>11</v>
      </c>
    </row>
    <row r="323" spans="1:8" ht="57" x14ac:dyDescent="0.25">
      <c r="A323" s="2">
        <v>43937.552025462966</v>
      </c>
      <c r="B323" s="3">
        <v>321</v>
      </c>
      <c r="C323" s="3" t="s">
        <v>490</v>
      </c>
      <c r="D323" s="3">
        <v>89872745131</v>
      </c>
      <c r="E323" s="3" t="s">
        <v>491</v>
      </c>
      <c r="F323" s="3">
        <v>34</v>
      </c>
      <c r="G323" s="3" t="s">
        <v>492</v>
      </c>
      <c r="H323" s="3" t="s">
        <v>26</v>
      </c>
    </row>
    <row r="324" spans="1:8" ht="28.5" x14ac:dyDescent="0.25">
      <c r="A324" s="2">
        <v>43937.553206018521</v>
      </c>
      <c r="B324" s="3">
        <v>322</v>
      </c>
      <c r="C324" s="3" t="s">
        <v>493</v>
      </c>
      <c r="D324" s="3">
        <v>89600432261</v>
      </c>
      <c r="E324" s="3" t="s">
        <v>24</v>
      </c>
      <c r="F324" s="3">
        <v>18</v>
      </c>
      <c r="G324" s="3" t="s">
        <v>494</v>
      </c>
      <c r="H324" s="3" t="s">
        <v>11</v>
      </c>
    </row>
    <row r="325" spans="1:8" ht="28.5" x14ac:dyDescent="0.25">
      <c r="A325" s="2">
        <v>43937.55877314815</v>
      </c>
      <c r="B325" s="3">
        <v>323</v>
      </c>
      <c r="C325" s="3" t="s">
        <v>495</v>
      </c>
      <c r="D325" s="3">
        <v>89172791091</v>
      </c>
      <c r="E325" s="3" t="s">
        <v>24</v>
      </c>
      <c r="F325" s="3">
        <v>33</v>
      </c>
      <c r="G325" s="3" t="s">
        <v>496</v>
      </c>
      <c r="H325" s="3" t="s">
        <v>26</v>
      </c>
    </row>
    <row r="326" spans="1:8" x14ac:dyDescent="0.25">
      <c r="A326" s="2">
        <v>43937.5627662037</v>
      </c>
      <c r="B326" s="3">
        <v>324</v>
      </c>
      <c r="C326" s="3" t="s">
        <v>497</v>
      </c>
      <c r="D326" s="3">
        <v>89061116629</v>
      </c>
      <c r="E326" s="3" t="s">
        <v>179</v>
      </c>
      <c r="F326" s="3">
        <v>49</v>
      </c>
      <c r="G326" s="3" t="s">
        <v>65</v>
      </c>
      <c r="H326" s="3" t="s">
        <v>26</v>
      </c>
    </row>
    <row r="327" spans="1:8" ht="270.75" x14ac:dyDescent="0.25">
      <c r="A327" s="2">
        <v>43937.562789351854</v>
      </c>
      <c r="B327" s="3">
        <v>325</v>
      </c>
      <c r="C327" s="3" t="s">
        <v>498</v>
      </c>
      <c r="D327" s="3" t="s">
        <v>499</v>
      </c>
      <c r="E327" s="3" t="s">
        <v>500</v>
      </c>
      <c r="F327" s="3">
        <v>38</v>
      </c>
      <c r="G327" s="3" t="s">
        <v>10</v>
      </c>
      <c r="H327" s="3" t="s">
        <v>11</v>
      </c>
    </row>
    <row r="328" spans="1:8" ht="28.5" x14ac:dyDescent="0.25">
      <c r="A328" s="2">
        <v>43937.609803240739</v>
      </c>
      <c r="B328" s="3">
        <v>326</v>
      </c>
      <c r="C328" s="3" t="s">
        <v>501</v>
      </c>
      <c r="D328" s="3">
        <v>89172429695</v>
      </c>
      <c r="E328" s="3" t="s">
        <v>20</v>
      </c>
      <c r="F328" s="3">
        <v>42</v>
      </c>
      <c r="G328" s="3" t="s">
        <v>298</v>
      </c>
      <c r="H328" s="3" t="s">
        <v>11</v>
      </c>
    </row>
    <row r="329" spans="1:8" ht="28.5" x14ac:dyDescent="0.25">
      <c r="A329" s="2">
        <v>43937.613668981481</v>
      </c>
      <c r="B329" s="3">
        <v>327</v>
      </c>
      <c r="C329" s="3" t="s">
        <v>502</v>
      </c>
      <c r="D329" s="3">
        <v>79047602644</v>
      </c>
      <c r="E329" s="3" t="s">
        <v>64</v>
      </c>
      <c r="F329" s="3">
        <v>46</v>
      </c>
      <c r="G329" s="3" t="s">
        <v>114</v>
      </c>
      <c r="H329" s="3" t="s">
        <v>11</v>
      </c>
    </row>
    <row r="330" spans="1:8" ht="28.5" x14ac:dyDescent="0.25">
      <c r="A330" s="2">
        <v>43937.61855324074</v>
      </c>
      <c r="B330" s="3">
        <v>328</v>
      </c>
      <c r="C330" s="3" t="s">
        <v>503</v>
      </c>
      <c r="D330" s="3">
        <v>79655880160</v>
      </c>
      <c r="E330" s="3" t="s">
        <v>20</v>
      </c>
      <c r="F330" s="3">
        <v>59</v>
      </c>
      <c r="G330" s="3" t="s">
        <v>504</v>
      </c>
      <c r="H330" s="3" t="s">
        <v>11</v>
      </c>
    </row>
    <row r="331" spans="1:8" ht="28.5" x14ac:dyDescent="0.25">
      <c r="A331" s="2">
        <v>43937.648935185185</v>
      </c>
      <c r="B331" s="3">
        <v>329</v>
      </c>
      <c r="C331" s="3" t="s">
        <v>505</v>
      </c>
      <c r="D331" s="3">
        <v>79872907251</v>
      </c>
      <c r="E331" s="3" t="s">
        <v>33</v>
      </c>
      <c r="F331" s="3">
        <v>14</v>
      </c>
      <c r="G331" s="3" t="s">
        <v>65</v>
      </c>
      <c r="H331" s="3" t="s">
        <v>11</v>
      </c>
    </row>
    <row r="332" spans="1:8" ht="28.5" x14ac:dyDescent="0.25">
      <c r="A332" s="2">
        <v>43937.649409722224</v>
      </c>
      <c r="B332" s="3">
        <v>330</v>
      </c>
      <c r="C332" s="3" t="s">
        <v>506</v>
      </c>
      <c r="D332" s="3">
        <v>79872907251</v>
      </c>
      <c r="E332" s="3" t="s">
        <v>13</v>
      </c>
      <c r="F332" s="3">
        <v>44</v>
      </c>
      <c r="G332" s="3" t="s">
        <v>65</v>
      </c>
      <c r="H332" s="3" t="s">
        <v>11</v>
      </c>
    </row>
    <row r="333" spans="1:8" ht="270.75" x14ac:dyDescent="0.25">
      <c r="A333" s="2">
        <v>43937.66302083333</v>
      </c>
      <c r="B333" s="3">
        <v>331</v>
      </c>
      <c r="C333" s="3" t="s">
        <v>507</v>
      </c>
      <c r="D333" s="3">
        <v>89869321415</v>
      </c>
      <c r="E333" s="3" t="s">
        <v>68</v>
      </c>
      <c r="F333" s="3">
        <v>24</v>
      </c>
      <c r="G333" s="3" t="s">
        <v>10</v>
      </c>
      <c r="H333" s="3" t="s">
        <v>18</v>
      </c>
    </row>
    <row r="334" spans="1:8" x14ac:dyDescent="0.25">
      <c r="A334" s="2">
        <v>43937.682650462964</v>
      </c>
      <c r="B334" s="3">
        <v>332</v>
      </c>
      <c r="C334" s="3" t="s">
        <v>508</v>
      </c>
      <c r="D334" s="3">
        <v>89674639401</v>
      </c>
      <c r="E334" s="3" t="s">
        <v>64</v>
      </c>
      <c r="F334" s="3">
        <v>18</v>
      </c>
      <c r="G334" s="3" t="s">
        <v>72</v>
      </c>
      <c r="H334" s="3" t="s">
        <v>11</v>
      </c>
    </row>
    <row r="335" spans="1:8" ht="128.25" x14ac:dyDescent="0.25">
      <c r="A335" s="2">
        <v>43937.682824074072</v>
      </c>
      <c r="B335" s="3">
        <v>333</v>
      </c>
      <c r="C335" s="3" t="s">
        <v>509</v>
      </c>
      <c r="D335" s="3">
        <v>9172597683</v>
      </c>
      <c r="E335" s="3" t="s">
        <v>169</v>
      </c>
      <c r="F335" s="3">
        <v>17</v>
      </c>
      <c r="G335" s="3" t="s">
        <v>510</v>
      </c>
      <c r="H335" s="3" t="s">
        <v>11</v>
      </c>
    </row>
    <row r="336" spans="1:8" ht="28.5" x14ac:dyDescent="0.25">
      <c r="A336" s="2">
        <v>43937.683009259257</v>
      </c>
      <c r="B336" s="3">
        <v>334</v>
      </c>
      <c r="C336" s="3" t="s">
        <v>511</v>
      </c>
      <c r="D336" s="3">
        <v>89503193206</v>
      </c>
      <c r="E336" s="3" t="s">
        <v>363</v>
      </c>
      <c r="F336" s="3">
        <v>25</v>
      </c>
      <c r="G336" s="3" t="s">
        <v>65</v>
      </c>
      <c r="H336" s="3" t="s">
        <v>26</v>
      </c>
    </row>
    <row r="337" spans="1:8" ht="28.5" x14ac:dyDescent="0.25">
      <c r="A337" s="2">
        <v>43937.693194444444</v>
      </c>
      <c r="B337" s="3">
        <v>335</v>
      </c>
      <c r="C337" s="3" t="s">
        <v>512</v>
      </c>
      <c r="D337" s="3">
        <v>89172500593</v>
      </c>
      <c r="E337" s="3" t="s">
        <v>120</v>
      </c>
      <c r="F337" s="3">
        <v>40</v>
      </c>
      <c r="G337" s="3" t="s">
        <v>65</v>
      </c>
      <c r="H337" s="3" t="s">
        <v>11</v>
      </c>
    </row>
    <row r="338" spans="1:8" ht="28.5" x14ac:dyDescent="0.25">
      <c r="A338" s="2">
        <v>43937.782395833332</v>
      </c>
      <c r="B338" s="3">
        <v>336</v>
      </c>
      <c r="C338" s="3" t="s">
        <v>513</v>
      </c>
      <c r="D338" s="3">
        <v>89270057003</v>
      </c>
      <c r="E338" s="3" t="s">
        <v>64</v>
      </c>
      <c r="F338" s="3">
        <v>36</v>
      </c>
      <c r="G338" s="3" t="s">
        <v>298</v>
      </c>
      <c r="H338" s="3" t="s">
        <v>11</v>
      </c>
    </row>
    <row r="339" spans="1:8" ht="28.5" x14ac:dyDescent="0.25">
      <c r="A339" s="2">
        <v>43937.783495370371</v>
      </c>
      <c r="B339" s="3">
        <v>337</v>
      </c>
      <c r="C339" s="3" t="s">
        <v>513</v>
      </c>
      <c r="D339" s="3">
        <v>89370057003</v>
      </c>
      <c r="E339" s="3" t="s">
        <v>64</v>
      </c>
      <c r="F339" s="3">
        <v>36</v>
      </c>
      <c r="G339" s="3" t="s">
        <v>298</v>
      </c>
      <c r="H339" s="3" t="s">
        <v>11</v>
      </c>
    </row>
    <row r="340" spans="1:8" ht="28.5" x14ac:dyDescent="0.25">
      <c r="A340" s="2">
        <v>43937.816631944443</v>
      </c>
      <c r="B340" s="3">
        <v>338</v>
      </c>
      <c r="C340" s="3" t="s">
        <v>514</v>
      </c>
      <c r="D340" s="3" t="s">
        <v>515</v>
      </c>
      <c r="E340" s="3" t="s">
        <v>64</v>
      </c>
      <c r="F340" s="3">
        <v>18</v>
      </c>
      <c r="G340" s="3" t="s">
        <v>65</v>
      </c>
      <c r="H340" s="3" t="s">
        <v>26</v>
      </c>
    </row>
    <row r="341" spans="1:8" ht="28.5" x14ac:dyDescent="0.25">
      <c r="A341" s="2">
        <v>43937.875104166669</v>
      </c>
      <c r="B341" s="3">
        <v>339</v>
      </c>
      <c r="C341" s="3" t="s">
        <v>516</v>
      </c>
      <c r="D341" s="3">
        <v>89874045346</v>
      </c>
      <c r="E341" s="3" t="s">
        <v>20</v>
      </c>
      <c r="F341" s="3">
        <v>29</v>
      </c>
      <c r="G341" s="3" t="s">
        <v>65</v>
      </c>
      <c r="H341" s="3" t="s">
        <v>26</v>
      </c>
    </row>
    <row r="342" spans="1:8" ht="28.5" x14ac:dyDescent="0.25">
      <c r="A342" s="2">
        <v>43937.876145833332</v>
      </c>
      <c r="B342" s="3">
        <v>340</v>
      </c>
      <c r="C342" s="3" t="s">
        <v>517</v>
      </c>
      <c r="D342" s="3">
        <v>89172755812</v>
      </c>
      <c r="E342" s="3" t="s">
        <v>120</v>
      </c>
      <c r="F342" s="3">
        <v>45</v>
      </c>
      <c r="G342" s="3" t="s">
        <v>14</v>
      </c>
      <c r="H342" s="3" t="s">
        <v>11</v>
      </c>
    </row>
    <row r="343" spans="1:8" ht="28.5" x14ac:dyDescent="0.25">
      <c r="A343" s="2">
        <v>43937.896932870368</v>
      </c>
      <c r="B343" s="3">
        <v>341</v>
      </c>
      <c r="C343" s="3" t="s">
        <v>518</v>
      </c>
      <c r="D343" s="3">
        <v>89033883142</v>
      </c>
      <c r="E343" s="3" t="s">
        <v>519</v>
      </c>
      <c r="F343" s="3">
        <v>52</v>
      </c>
      <c r="G343" s="3" t="s">
        <v>114</v>
      </c>
      <c r="H343" s="3" t="s">
        <v>11</v>
      </c>
    </row>
    <row r="344" spans="1:8" ht="28.5" x14ac:dyDescent="0.25">
      <c r="A344" s="2">
        <v>43937.935185185182</v>
      </c>
      <c r="B344" s="3">
        <v>342</v>
      </c>
      <c r="C344" s="3" t="s">
        <v>520</v>
      </c>
      <c r="D344" s="3">
        <v>89600677193</v>
      </c>
      <c r="E344" s="3" t="s">
        <v>88</v>
      </c>
      <c r="F344" s="3">
        <v>26</v>
      </c>
      <c r="G344" s="3" t="s">
        <v>14</v>
      </c>
      <c r="H344" s="3" t="s">
        <v>11</v>
      </c>
    </row>
    <row r="345" spans="1:8" ht="28.5" x14ac:dyDescent="0.25">
      <c r="A345" s="2">
        <v>43937.938877314817</v>
      </c>
      <c r="B345" s="3">
        <v>343</v>
      </c>
      <c r="C345" s="3" t="s">
        <v>521</v>
      </c>
      <c r="D345" s="3">
        <v>89520326026</v>
      </c>
      <c r="E345" s="3" t="s">
        <v>120</v>
      </c>
      <c r="F345" s="3">
        <v>28</v>
      </c>
      <c r="G345" s="3" t="s">
        <v>65</v>
      </c>
      <c r="H345" s="3" t="s">
        <v>18</v>
      </c>
    </row>
    <row r="346" spans="1:8" ht="270.75" x14ac:dyDescent="0.25">
      <c r="A346" s="2">
        <v>43937.955011574071</v>
      </c>
      <c r="B346" s="3">
        <v>344</v>
      </c>
      <c r="C346" s="3" t="s">
        <v>522</v>
      </c>
      <c r="D346" s="3" t="s">
        <v>523</v>
      </c>
      <c r="E346" s="3" t="s">
        <v>24</v>
      </c>
      <c r="F346" s="3">
        <v>43</v>
      </c>
      <c r="G346" s="3" t="s">
        <v>10</v>
      </c>
      <c r="H346" s="3" t="s">
        <v>11</v>
      </c>
    </row>
    <row r="347" spans="1:8" ht="28.5" x14ac:dyDescent="0.25">
      <c r="A347" s="2">
        <v>43937.993622685186</v>
      </c>
      <c r="B347" s="3">
        <v>345</v>
      </c>
      <c r="C347" s="3" t="s">
        <v>524</v>
      </c>
      <c r="D347" s="3" t="s">
        <v>525</v>
      </c>
      <c r="E347" s="3" t="s">
        <v>20</v>
      </c>
      <c r="F347" s="3">
        <v>36</v>
      </c>
      <c r="G347" s="3" t="s">
        <v>526</v>
      </c>
      <c r="H347" s="3" t="s">
        <v>11</v>
      </c>
    </row>
    <row r="348" spans="1:8" ht="270.75" x14ac:dyDescent="0.25">
      <c r="A348" s="2">
        <v>43938.125277777777</v>
      </c>
      <c r="B348" s="3">
        <v>346</v>
      </c>
      <c r="C348" s="3" t="s">
        <v>527</v>
      </c>
      <c r="D348" s="3" t="s">
        <v>528</v>
      </c>
      <c r="E348" s="3" t="s">
        <v>529</v>
      </c>
      <c r="F348" s="3">
        <v>47</v>
      </c>
      <c r="G348" s="3" t="s">
        <v>10</v>
      </c>
      <c r="H348" s="3" t="s">
        <v>11</v>
      </c>
    </row>
    <row r="349" spans="1:8" ht="28.5" x14ac:dyDescent="0.25">
      <c r="A349" s="2">
        <v>43938.389027777775</v>
      </c>
      <c r="B349" s="3">
        <v>347</v>
      </c>
      <c r="C349" s="3" t="s">
        <v>530</v>
      </c>
      <c r="D349" s="3">
        <v>89871877471</v>
      </c>
      <c r="E349" s="3" t="s">
        <v>33</v>
      </c>
      <c r="F349" s="3">
        <v>36</v>
      </c>
      <c r="G349" s="3" t="s">
        <v>65</v>
      </c>
      <c r="H349" s="3" t="s">
        <v>11</v>
      </c>
    </row>
    <row r="350" spans="1:8" ht="28.5" x14ac:dyDescent="0.25">
      <c r="A350" s="2">
        <v>43938.390798611108</v>
      </c>
      <c r="B350" s="3">
        <v>348</v>
      </c>
      <c r="C350" s="3" t="s">
        <v>531</v>
      </c>
      <c r="D350" s="3">
        <v>89600612636</v>
      </c>
      <c r="E350" s="3" t="s">
        <v>64</v>
      </c>
      <c r="F350" s="3">
        <v>31</v>
      </c>
      <c r="G350" s="3" t="s">
        <v>532</v>
      </c>
      <c r="H350" s="3" t="s">
        <v>11</v>
      </c>
    </row>
    <row r="351" spans="1:8" ht="270.75" x14ac:dyDescent="0.25">
      <c r="A351" s="2">
        <v>43938.391759259262</v>
      </c>
      <c r="B351" s="3">
        <v>349</v>
      </c>
      <c r="C351" s="3" t="s">
        <v>533</v>
      </c>
      <c r="D351" s="3">
        <v>89179200292</v>
      </c>
      <c r="E351" s="3" t="s">
        <v>64</v>
      </c>
      <c r="F351" s="3">
        <v>33</v>
      </c>
      <c r="G351" s="3" t="s">
        <v>10</v>
      </c>
      <c r="H351" s="3" t="s">
        <v>11</v>
      </c>
    </row>
    <row r="352" spans="1:8" ht="71.25" x14ac:dyDescent="0.25">
      <c r="A352" s="2">
        <v>43938.396678240744</v>
      </c>
      <c r="B352" s="3">
        <v>350</v>
      </c>
      <c r="C352" s="3" t="s">
        <v>534</v>
      </c>
      <c r="D352" s="3">
        <v>79093139913</v>
      </c>
      <c r="E352" s="3" t="s">
        <v>24</v>
      </c>
      <c r="F352" s="3">
        <v>34</v>
      </c>
      <c r="G352" s="3" t="s">
        <v>535</v>
      </c>
      <c r="H352" s="3" t="s">
        <v>26</v>
      </c>
    </row>
    <row r="353" spans="1:8" ht="71.25" x14ac:dyDescent="0.25">
      <c r="A353" s="2">
        <v>43938.401076388887</v>
      </c>
      <c r="B353" s="3">
        <v>351</v>
      </c>
      <c r="C353" s="3" t="s">
        <v>536</v>
      </c>
      <c r="D353" s="3">
        <v>79047656650</v>
      </c>
      <c r="E353" s="3" t="s">
        <v>537</v>
      </c>
      <c r="F353" s="3">
        <v>38</v>
      </c>
      <c r="G353" s="3" t="s">
        <v>538</v>
      </c>
      <c r="H353" s="3" t="s">
        <v>26</v>
      </c>
    </row>
    <row r="354" spans="1:8" ht="28.5" x14ac:dyDescent="0.25">
      <c r="A354" s="2">
        <v>43938.402685185189</v>
      </c>
      <c r="B354" s="3">
        <v>352</v>
      </c>
      <c r="C354" s="3" t="s">
        <v>539</v>
      </c>
      <c r="D354" s="3">
        <v>89196877309</v>
      </c>
      <c r="E354" s="3" t="s">
        <v>31</v>
      </c>
      <c r="F354" s="3">
        <v>40</v>
      </c>
      <c r="G354" s="3" t="s">
        <v>65</v>
      </c>
      <c r="H354" s="3" t="s">
        <v>11</v>
      </c>
    </row>
    <row r="355" spans="1:8" ht="28.5" x14ac:dyDescent="0.25">
      <c r="A355" s="2">
        <v>43938.405416666668</v>
      </c>
      <c r="B355" s="3">
        <v>353</v>
      </c>
      <c r="C355" s="3" t="s">
        <v>540</v>
      </c>
      <c r="D355" s="3">
        <v>79870683206</v>
      </c>
      <c r="E355" s="3" t="s">
        <v>120</v>
      </c>
      <c r="F355" s="3">
        <v>45</v>
      </c>
      <c r="G355" s="3" t="s">
        <v>343</v>
      </c>
      <c r="H355" s="3" t="s">
        <v>11</v>
      </c>
    </row>
    <row r="356" spans="1:8" ht="28.5" x14ac:dyDescent="0.25">
      <c r="A356" s="2">
        <v>43938.406458333331</v>
      </c>
      <c r="B356" s="3">
        <v>354</v>
      </c>
      <c r="C356" s="3" t="s">
        <v>541</v>
      </c>
      <c r="D356" s="3">
        <v>89297287297</v>
      </c>
      <c r="E356" s="3" t="s">
        <v>64</v>
      </c>
      <c r="F356" s="3">
        <v>29</v>
      </c>
      <c r="G356" s="3" t="s">
        <v>542</v>
      </c>
      <c r="H356" s="3" t="s">
        <v>26</v>
      </c>
    </row>
    <row r="357" spans="1:8" ht="42.75" x14ac:dyDescent="0.25">
      <c r="A357" s="2">
        <v>43938.407060185185</v>
      </c>
      <c r="B357" s="3">
        <v>355</v>
      </c>
      <c r="C357" s="3" t="s">
        <v>543</v>
      </c>
      <c r="D357" s="3">
        <v>89224228601</v>
      </c>
      <c r="E357" s="3" t="s">
        <v>544</v>
      </c>
      <c r="F357" s="3">
        <v>46</v>
      </c>
      <c r="G357" s="3" t="s">
        <v>545</v>
      </c>
      <c r="H357" s="3" t="s">
        <v>11</v>
      </c>
    </row>
    <row r="358" spans="1:8" ht="28.5" x14ac:dyDescent="0.25">
      <c r="A358" s="2">
        <v>43938.429548611108</v>
      </c>
      <c r="B358" s="3">
        <v>356</v>
      </c>
      <c r="C358" s="3" t="s">
        <v>546</v>
      </c>
      <c r="D358" s="3">
        <v>89030625063</v>
      </c>
      <c r="E358" s="3" t="s">
        <v>50</v>
      </c>
      <c r="F358" s="3">
        <v>50</v>
      </c>
      <c r="G358" s="3" t="s">
        <v>65</v>
      </c>
      <c r="H358" s="3" t="s">
        <v>26</v>
      </c>
    </row>
    <row r="359" spans="1:8" ht="270.75" x14ac:dyDescent="0.25">
      <c r="A359" s="2">
        <v>43938.444201388891</v>
      </c>
      <c r="B359" s="3">
        <v>357</v>
      </c>
      <c r="C359" s="3" t="s">
        <v>547</v>
      </c>
      <c r="D359" s="3">
        <v>89870045463</v>
      </c>
      <c r="E359" s="3" t="s">
        <v>169</v>
      </c>
      <c r="F359" s="3">
        <v>22</v>
      </c>
      <c r="G359" s="3" t="s">
        <v>10</v>
      </c>
      <c r="H359" s="3" t="s">
        <v>11</v>
      </c>
    </row>
    <row r="360" spans="1:8" ht="132.75" customHeight="1" x14ac:dyDescent="0.25">
      <c r="A360" s="2">
        <v>43938.448657407411</v>
      </c>
      <c r="B360" s="3">
        <v>358</v>
      </c>
      <c r="C360" s="3" t="s">
        <v>548</v>
      </c>
      <c r="D360" s="3">
        <v>9179377812</v>
      </c>
      <c r="E360" s="3" t="s">
        <v>169</v>
      </c>
      <c r="F360" s="3">
        <v>38</v>
      </c>
      <c r="G360" s="3" t="s">
        <v>284</v>
      </c>
      <c r="H360" s="3" t="s">
        <v>11</v>
      </c>
    </row>
    <row r="361" spans="1:8" ht="28.5" x14ac:dyDescent="0.25">
      <c r="A361" s="2">
        <v>43938.460636574076</v>
      </c>
      <c r="B361" s="3">
        <v>359</v>
      </c>
      <c r="C361" s="3" t="s">
        <v>549</v>
      </c>
      <c r="D361" s="3">
        <v>89586283003</v>
      </c>
      <c r="E361" s="3" t="s">
        <v>315</v>
      </c>
      <c r="F361" s="3">
        <v>36</v>
      </c>
      <c r="G361" s="3" t="s">
        <v>14</v>
      </c>
      <c r="H361" s="3" t="s">
        <v>11</v>
      </c>
    </row>
    <row r="362" spans="1:8" ht="28.5" x14ac:dyDescent="0.25">
      <c r="A362" s="2">
        <v>43938.469259259262</v>
      </c>
      <c r="B362" s="3">
        <v>360</v>
      </c>
      <c r="C362" s="3" t="s">
        <v>550</v>
      </c>
      <c r="D362" s="3">
        <v>89272362645</v>
      </c>
      <c r="E362" s="3" t="s">
        <v>68</v>
      </c>
      <c r="F362" s="3">
        <v>43</v>
      </c>
      <c r="G362" s="3" t="s">
        <v>259</v>
      </c>
      <c r="H362" s="3" t="s">
        <v>11</v>
      </c>
    </row>
    <row r="363" spans="1:8" ht="28.5" x14ac:dyDescent="0.25">
      <c r="A363" s="2">
        <v>43938.472974537035</v>
      </c>
      <c r="B363" s="3">
        <v>361</v>
      </c>
      <c r="C363" s="3" t="s">
        <v>551</v>
      </c>
      <c r="D363" s="3">
        <v>89063222618</v>
      </c>
      <c r="E363" s="3" t="s">
        <v>50</v>
      </c>
      <c r="F363" s="3">
        <v>31</v>
      </c>
      <c r="G363" s="3" t="s">
        <v>552</v>
      </c>
      <c r="H363" s="3" t="s">
        <v>26</v>
      </c>
    </row>
    <row r="364" spans="1:8" ht="28.5" x14ac:dyDescent="0.25">
      <c r="A364" s="2">
        <v>43938.475810185184</v>
      </c>
      <c r="B364" s="3">
        <v>362</v>
      </c>
      <c r="C364" s="3" t="s">
        <v>553</v>
      </c>
      <c r="D364" s="3" t="s">
        <v>554</v>
      </c>
      <c r="E364" s="3" t="s">
        <v>64</v>
      </c>
      <c r="F364" s="3">
        <v>62</v>
      </c>
      <c r="G364" s="3" t="s">
        <v>65</v>
      </c>
      <c r="H364" s="3" t="s">
        <v>11</v>
      </c>
    </row>
    <row r="365" spans="1:8" ht="270.75" x14ac:dyDescent="0.25">
      <c r="A365" s="2">
        <v>43938.491666666669</v>
      </c>
      <c r="B365" s="3">
        <v>363</v>
      </c>
      <c r="C365" s="3" t="s">
        <v>555</v>
      </c>
      <c r="D365" s="3">
        <v>89656102929</v>
      </c>
      <c r="E365" s="3" t="s">
        <v>24</v>
      </c>
      <c r="F365" s="3">
        <v>25</v>
      </c>
      <c r="G365" s="3" t="s">
        <v>10</v>
      </c>
      <c r="H365" s="3" t="s">
        <v>26</v>
      </c>
    </row>
    <row r="366" spans="1:8" ht="28.5" x14ac:dyDescent="0.25">
      <c r="A366" s="2">
        <v>43938.508981481478</v>
      </c>
      <c r="B366" s="3">
        <v>364</v>
      </c>
      <c r="C366" s="3" t="s">
        <v>556</v>
      </c>
      <c r="D366" s="3">
        <v>79196253922</v>
      </c>
      <c r="E366" s="3" t="s">
        <v>50</v>
      </c>
      <c r="F366" s="3">
        <v>43</v>
      </c>
      <c r="G366" s="3" t="s">
        <v>65</v>
      </c>
      <c r="H366" s="3" t="s">
        <v>11</v>
      </c>
    </row>
    <row r="367" spans="1:8" ht="28.5" x14ac:dyDescent="0.25">
      <c r="A367" s="2">
        <v>43938.509212962963</v>
      </c>
      <c r="B367" s="3">
        <v>365</v>
      </c>
      <c r="C367" s="3" t="s">
        <v>557</v>
      </c>
      <c r="D367" s="3">
        <v>79872629547</v>
      </c>
      <c r="E367" s="3" t="s">
        <v>20</v>
      </c>
      <c r="F367" s="3">
        <v>43</v>
      </c>
      <c r="G367" s="3" t="s">
        <v>298</v>
      </c>
      <c r="H367" s="3" t="s">
        <v>11</v>
      </c>
    </row>
    <row r="368" spans="1:8" ht="28.5" x14ac:dyDescent="0.25">
      <c r="A368" s="2">
        <v>43938.510625000003</v>
      </c>
      <c r="B368" s="3">
        <v>366</v>
      </c>
      <c r="C368" s="3" t="s">
        <v>558</v>
      </c>
      <c r="D368" s="3">
        <v>79673611822</v>
      </c>
      <c r="E368" s="3" t="s">
        <v>559</v>
      </c>
      <c r="F368" s="3">
        <v>28</v>
      </c>
      <c r="G368" s="3" t="s">
        <v>147</v>
      </c>
      <c r="H368" s="3" t="s">
        <v>18</v>
      </c>
    </row>
    <row r="369" spans="1:8" ht="270.75" x14ac:dyDescent="0.25">
      <c r="A369" s="2">
        <v>43938.512430555558</v>
      </c>
      <c r="B369" s="3">
        <v>367</v>
      </c>
      <c r="C369" s="3" t="s">
        <v>560</v>
      </c>
      <c r="D369" s="3">
        <v>89200080767</v>
      </c>
      <c r="E369" s="3" t="s">
        <v>31</v>
      </c>
      <c r="F369" s="3">
        <v>31</v>
      </c>
      <c r="G369" s="3" t="s">
        <v>10</v>
      </c>
      <c r="H369" s="3" t="s">
        <v>11</v>
      </c>
    </row>
    <row r="370" spans="1:8" ht="28.5" x14ac:dyDescent="0.25">
      <c r="A370" s="2">
        <v>43938.51295138889</v>
      </c>
      <c r="B370" s="3">
        <v>368</v>
      </c>
      <c r="C370" s="3" t="s">
        <v>561</v>
      </c>
      <c r="D370" s="3">
        <v>79274799965</v>
      </c>
      <c r="E370" s="3" t="s">
        <v>562</v>
      </c>
      <c r="F370" s="3">
        <v>34</v>
      </c>
      <c r="G370" s="3" t="s">
        <v>563</v>
      </c>
      <c r="H370" s="3" t="s">
        <v>11</v>
      </c>
    </row>
    <row r="371" spans="1:8" ht="28.5" x14ac:dyDescent="0.25">
      <c r="A371" s="2">
        <v>43938.514201388891</v>
      </c>
      <c r="B371" s="3">
        <v>369</v>
      </c>
      <c r="C371" s="3" t="s">
        <v>564</v>
      </c>
      <c r="D371" s="3" t="s">
        <v>565</v>
      </c>
      <c r="E371" s="3" t="s">
        <v>64</v>
      </c>
      <c r="F371" s="3">
        <v>24</v>
      </c>
      <c r="G371" s="3" t="s">
        <v>566</v>
      </c>
      <c r="H371" s="3" t="s">
        <v>18</v>
      </c>
    </row>
    <row r="372" spans="1:8" ht="28.5" x14ac:dyDescent="0.25">
      <c r="A372" s="2">
        <v>43938.514699074076</v>
      </c>
      <c r="B372" s="3">
        <v>370</v>
      </c>
      <c r="C372" s="3" t="s">
        <v>567</v>
      </c>
      <c r="D372" s="3">
        <v>89142150858</v>
      </c>
      <c r="E372" s="3" t="s">
        <v>120</v>
      </c>
      <c r="F372" s="3">
        <v>55</v>
      </c>
      <c r="G372" s="3" t="s">
        <v>568</v>
      </c>
      <c r="H372" s="3" t="s">
        <v>11</v>
      </c>
    </row>
    <row r="373" spans="1:8" ht="42.75" x14ac:dyDescent="0.25">
      <c r="A373" s="2">
        <v>43938.517754629633</v>
      </c>
      <c r="B373" s="3">
        <v>371</v>
      </c>
      <c r="C373" s="3" t="s">
        <v>569</v>
      </c>
      <c r="D373" s="3">
        <v>9600669802</v>
      </c>
      <c r="E373" s="3" t="s">
        <v>179</v>
      </c>
      <c r="F373" s="3">
        <v>42</v>
      </c>
      <c r="G373" s="3" t="s">
        <v>570</v>
      </c>
      <c r="H373" s="3" t="s">
        <v>26</v>
      </c>
    </row>
    <row r="374" spans="1:8" ht="28.5" x14ac:dyDescent="0.25">
      <c r="A374" s="2">
        <v>43938.518379629626</v>
      </c>
      <c r="B374" s="3">
        <v>372</v>
      </c>
      <c r="C374" s="3" t="s">
        <v>389</v>
      </c>
      <c r="D374" s="3">
        <v>89656090886</v>
      </c>
      <c r="E374" s="3" t="s">
        <v>24</v>
      </c>
      <c r="F374" s="3">
        <v>25</v>
      </c>
      <c r="G374" s="3" t="s">
        <v>390</v>
      </c>
      <c r="H374" s="3" t="s">
        <v>26</v>
      </c>
    </row>
    <row r="375" spans="1:8" ht="28.5" x14ac:dyDescent="0.25">
      <c r="A375" s="2">
        <v>43938.521990740737</v>
      </c>
      <c r="B375" s="3">
        <v>373</v>
      </c>
      <c r="C375" s="3" t="s">
        <v>571</v>
      </c>
      <c r="D375" s="3">
        <v>79270330202</v>
      </c>
      <c r="E375" s="3" t="s">
        <v>572</v>
      </c>
      <c r="F375" s="3">
        <v>39</v>
      </c>
      <c r="G375" s="3" t="s">
        <v>573</v>
      </c>
      <c r="H375" s="3" t="s">
        <v>26</v>
      </c>
    </row>
    <row r="376" spans="1:8" ht="270.75" x14ac:dyDescent="0.25">
      <c r="A376" s="2">
        <v>43938.521990740737</v>
      </c>
      <c r="B376" s="3">
        <v>374</v>
      </c>
      <c r="C376" s="3" t="s">
        <v>574</v>
      </c>
      <c r="D376" s="3">
        <v>89518402635</v>
      </c>
      <c r="E376" s="3" t="s">
        <v>575</v>
      </c>
      <c r="F376" s="3">
        <v>30</v>
      </c>
      <c r="G376" s="3" t="s">
        <v>10</v>
      </c>
      <c r="H376" s="3" t="s">
        <v>18</v>
      </c>
    </row>
    <row r="377" spans="1:8" ht="42.75" x14ac:dyDescent="0.25">
      <c r="A377" s="2">
        <v>43938.523287037038</v>
      </c>
      <c r="B377" s="3">
        <v>375</v>
      </c>
      <c r="C377" s="3" t="s">
        <v>576</v>
      </c>
      <c r="D377" s="3">
        <v>89872874200</v>
      </c>
      <c r="E377" s="3" t="s">
        <v>50</v>
      </c>
      <c r="F377" s="3">
        <v>27</v>
      </c>
      <c r="G377" s="3" t="s">
        <v>577</v>
      </c>
      <c r="H377" s="3" t="s">
        <v>11</v>
      </c>
    </row>
    <row r="378" spans="1:8" ht="270.75" x14ac:dyDescent="0.25">
      <c r="A378" s="2">
        <v>43938.523460648146</v>
      </c>
      <c r="B378" s="3">
        <v>376</v>
      </c>
      <c r="C378" s="3" t="s">
        <v>578</v>
      </c>
      <c r="D378" s="3">
        <v>89588431101</v>
      </c>
      <c r="E378" s="3" t="s">
        <v>109</v>
      </c>
      <c r="F378" s="3">
        <v>33</v>
      </c>
      <c r="G378" s="3" t="s">
        <v>10</v>
      </c>
      <c r="H378" s="3" t="s">
        <v>26</v>
      </c>
    </row>
    <row r="379" spans="1:8" ht="28.5" x14ac:dyDescent="0.25">
      <c r="A379" s="2">
        <v>43938.527858796297</v>
      </c>
      <c r="B379" s="3">
        <v>377</v>
      </c>
      <c r="C379" s="3" t="s">
        <v>579</v>
      </c>
      <c r="D379" s="3" t="s">
        <v>580</v>
      </c>
      <c r="E379" s="3" t="s">
        <v>581</v>
      </c>
      <c r="F379" s="3">
        <v>35</v>
      </c>
      <c r="G379" s="3" t="s">
        <v>582</v>
      </c>
      <c r="H379" s="3" t="s">
        <v>18</v>
      </c>
    </row>
    <row r="380" spans="1:8" ht="28.5" x14ac:dyDescent="0.25">
      <c r="A380" s="2">
        <v>43938.528495370374</v>
      </c>
      <c r="B380" s="3">
        <v>378</v>
      </c>
      <c r="C380" s="3" t="s">
        <v>583</v>
      </c>
      <c r="D380" s="3">
        <v>79178779542</v>
      </c>
      <c r="E380" s="3" t="s">
        <v>584</v>
      </c>
      <c r="F380" s="3">
        <v>28</v>
      </c>
      <c r="G380" s="3" t="s">
        <v>14</v>
      </c>
      <c r="H380" s="3" t="s">
        <v>18</v>
      </c>
    </row>
    <row r="381" spans="1:8" ht="42.75" x14ac:dyDescent="0.25">
      <c r="A381" s="2">
        <v>43938.5309375</v>
      </c>
      <c r="B381" s="3">
        <v>379</v>
      </c>
      <c r="C381" s="3" t="s">
        <v>475</v>
      </c>
      <c r="D381" s="3">
        <v>89870035847</v>
      </c>
      <c r="E381" s="3" t="s">
        <v>33</v>
      </c>
      <c r="F381" s="3">
        <v>42</v>
      </c>
      <c r="G381" s="3" t="s">
        <v>585</v>
      </c>
      <c r="H381" s="3" t="s">
        <v>11</v>
      </c>
    </row>
    <row r="382" spans="1:8" ht="270.75" x14ac:dyDescent="0.25">
      <c r="A382" s="2">
        <v>43938.5309375</v>
      </c>
      <c r="B382" s="3">
        <v>380</v>
      </c>
      <c r="C382" s="3" t="s">
        <v>583</v>
      </c>
      <c r="D382" s="3">
        <v>79178779542</v>
      </c>
      <c r="E382" s="3" t="s">
        <v>586</v>
      </c>
      <c r="F382" s="3">
        <v>28</v>
      </c>
      <c r="G382" s="3" t="s">
        <v>10</v>
      </c>
      <c r="H382" s="3" t="s">
        <v>26</v>
      </c>
    </row>
    <row r="383" spans="1:8" ht="28.5" x14ac:dyDescent="0.25">
      <c r="A383" s="2">
        <v>43938.543217592596</v>
      </c>
      <c r="B383" s="3">
        <v>381</v>
      </c>
      <c r="C383" s="3" t="s">
        <v>587</v>
      </c>
      <c r="D383" s="3">
        <v>89673668636</v>
      </c>
      <c r="E383" s="3" t="s">
        <v>120</v>
      </c>
      <c r="F383" s="3">
        <v>28</v>
      </c>
      <c r="G383" s="3" t="s">
        <v>588</v>
      </c>
      <c r="H383" s="3" t="s">
        <v>26</v>
      </c>
    </row>
    <row r="384" spans="1:8" ht="28.5" x14ac:dyDescent="0.25">
      <c r="A384" s="2">
        <v>43938.543541666666</v>
      </c>
      <c r="B384" s="3">
        <v>382</v>
      </c>
      <c r="C384" s="3" t="s">
        <v>589</v>
      </c>
      <c r="D384" s="3">
        <v>89047611989</v>
      </c>
      <c r="E384" s="3" t="s">
        <v>590</v>
      </c>
      <c r="F384" s="3">
        <v>39</v>
      </c>
      <c r="G384" s="3" t="s">
        <v>44</v>
      </c>
      <c r="H384" s="3" t="s">
        <v>11</v>
      </c>
    </row>
    <row r="385" spans="1:8" ht="270.75" x14ac:dyDescent="0.25">
      <c r="A385" s="2">
        <v>43938.548159722224</v>
      </c>
      <c r="B385" s="3">
        <v>383</v>
      </c>
      <c r="C385" s="3" t="s">
        <v>591</v>
      </c>
      <c r="D385" s="3">
        <v>89872930684</v>
      </c>
      <c r="E385" s="3" t="s">
        <v>13</v>
      </c>
      <c r="F385" s="3">
        <v>41</v>
      </c>
      <c r="G385" s="3" t="s">
        <v>10</v>
      </c>
      <c r="H385" s="3" t="s">
        <v>26</v>
      </c>
    </row>
    <row r="386" spans="1:8" ht="270.75" x14ac:dyDescent="0.25">
      <c r="A386" s="2">
        <v>43938.549895833334</v>
      </c>
      <c r="B386" s="3">
        <v>384</v>
      </c>
      <c r="C386" s="3" t="s">
        <v>591</v>
      </c>
      <c r="D386" s="3">
        <v>89872930684</v>
      </c>
      <c r="E386" s="3" t="s">
        <v>13</v>
      </c>
      <c r="F386" s="3">
        <v>41</v>
      </c>
      <c r="G386" s="3" t="s">
        <v>10</v>
      </c>
      <c r="H386" s="3" t="s">
        <v>26</v>
      </c>
    </row>
    <row r="387" spans="1:8" ht="270.75" x14ac:dyDescent="0.25">
      <c r="A387" s="2">
        <v>43938.551701388889</v>
      </c>
      <c r="B387" s="3">
        <v>385</v>
      </c>
      <c r="C387" s="3" t="s">
        <v>592</v>
      </c>
      <c r="D387" s="3">
        <v>89957631028</v>
      </c>
      <c r="E387" s="3" t="s">
        <v>120</v>
      </c>
      <c r="F387" s="3">
        <v>20</v>
      </c>
      <c r="G387" s="3" t="s">
        <v>10</v>
      </c>
      <c r="H387" s="3" t="s">
        <v>11</v>
      </c>
    </row>
    <row r="388" spans="1:8" ht="270.75" x14ac:dyDescent="0.25">
      <c r="A388" s="2">
        <v>43938.553541666668</v>
      </c>
      <c r="B388" s="3">
        <v>386</v>
      </c>
      <c r="C388" s="3" t="s">
        <v>593</v>
      </c>
      <c r="D388" s="3">
        <v>89969538577</v>
      </c>
      <c r="E388" s="3" t="s">
        <v>46</v>
      </c>
      <c r="F388" s="3">
        <v>34</v>
      </c>
      <c r="G388" s="3" t="s">
        <v>10</v>
      </c>
      <c r="H388" s="3" t="s">
        <v>26</v>
      </c>
    </row>
    <row r="389" spans="1:8" x14ac:dyDescent="0.25">
      <c r="A389" s="2">
        <v>43938.55846064815</v>
      </c>
      <c r="B389" s="3">
        <v>387</v>
      </c>
      <c r="C389" s="3" t="s">
        <v>594</v>
      </c>
      <c r="D389" s="3">
        <v>79372936007</v>
      </c>
      <c r="E389" s="3" t="s">
        <v>50</v>
      </c>
      <c r="F389" s="3">
        <v>43</v>
      </c>
      <c r="G389" s="3" t="s">
        <v>14</v>
      </c>
      <c r="H389" s="3" t="s">
        <v>11</v>
      </c>
    </row>
    <row r="390" spans="1:8" ht="71.25" x14ac:dyDescent="0.25">
      <c r="A390" s="2">
        <v>43938.56212962963</v>
      </c>
      <c r="B390" s="3">
        <v>388</v>
      </c>
      <c r="C390" s="3" t="s">
        <v>595</v>
      </c>
      <c r="D390" s="3">
        <v>89251998298</v>
      </c>
      <c r="E390" s="3" t="s">
        <v>64</v>
      </c>
      <c r="F390" s="3">
        <v>41</v>
      </c>
      <c r="G390" s="3" t="s">
        <v>596</v>
      </c>
      <c r="H390" s="3" t="s">
        <v>11</v>
      </c>
    </row>
    <row r="391" spans="1:8" ht="85.5" x14ac:dyDescent="0.25">
      <c r="A391" s="2">
        <v>43938.568078703705</v>
      </c>
      <c r="B391" s="3">
        <v>389</v>
      </c>
      <c r="C391" s="3" t="s">
        <v>597</v>
      </c>
      <c r="D391" s="3">
        <v>89178747922</v>
      </c>
      <c r="E391" s="3" t="s">
        <v>598</v>
      </c>
      <c r="F391" s="3">
        <v>26</v>
      </c>
      <c r="G391" s="3" t="s">
        <v>599</v>
      </c>
      <c r="H391" s="3" t="s">
        <v>11</v>
      </c>
    </row>
    <row r="392" spans="1:8" ht="28.5" x14ac:dyDescent="0.25">
      <c r="A392" s="2">
        <v>43938.570081018515</v>
      </c>
      <c r="B392" s="3">
        <v>390</v>
      </c>
      <c r="C392" s="3" t="s">
        <v>600</v>
      </c>
      <c r="D392" s="3">
        <v>89519242733</v>
      </c>
      <c r="E392" s="3" t="s">
        <v>120</v>
      </c>
      <c r="F392" s="3">
        <v>19</v>
      </c>
      <c r="G392" s="3" t="s">
        <v>262</v>
      </c>
      <c r="H392" s="3" t="s">
        <v>11</v>
      </c>
    </row>
    <row r="393" spans="1:8" ht="28.5" x14ac:dyDescent="0.25">
      <c r="A393" s="2">
        <v>43938.570254629631</v>
      </c>
      <c r="B393" s="3">
        <v>391</v>
      </c>
      <c r="C393" s="3" t="s">
        <v>600</v>
      </c>
      <c r="D393" s="3">
        <v>89519242733</v>
      </c>
      <c r="E393" s="3" t="s">
        <v>120</v>
      </c>
      <c r="F393" s="3">
        <v>19</v>
      </c>
      <c r="G393" s="3" t="s">
        <v>262</v>
      </c>
      <c r="H393" s="3" t="s">
        <v>11</v>
      </c>
    </row>
    <row r="394" spans="1:8" ht="42.75" x14ac:dyDescent="0.25">
      <c r="A394" s="2">
        <v>43938.581886574073</v>
      </c>
      <c r="B394" s="3">
        <v>392</v>
      </c>
      <c r="C394" s="3" t="s">
        <v>601</v>
      </c>
      <c r="D394" s="3">
        <v>89196995384</v>
      </c>
      <c r="E394" s="3" t="s">
        <v>120</v>
      </c>
      <c r="F394" s="3">
        <v>23</v>
      </c>
      <c r="G394" s="3" t="s">
        <v>602</v>
      </c>
      <c r="H394" s="3" t="s">
        <v>11</v>
      </c>
    </row>
    <row r="395" spans="1:8" ht="42.75" x14ac:dyDescent="0.25">
      <c r="A395" s="2">
        <v>43938.581944444442</v>
      </c>
      <c r="B395" s="3">
        <v>393</v>
      </c>
      <c r="C395" s="3" t="s">
        <v>603</v>
      </c>
      <c r="D395" s="3">
        <v>89870675170</v>
      </c>
      <c r="E395" s="3" t="s">
        <v>120</v>
      </c>
      <c r="F395" s="3">
        <v>18</v>
      </c>
      <c r="G395" s="3" t="s">
        <v>602</v>
      </c>
      <c r="H395" s="3" t="s">
        <v>11</v>
      </c>
    </row>
    <row r="396" spans="1:8" x14ac:dyDescent="0.25">
      <c r="A396" s="2">
        <v>43938.593946759262</v>
      </c>
      <c r="B396" s="3">
        <v>394</v>
      </c>
      <c r="C396" s="3" t="s">
        <v>604</v>
      </c>
      <c r="D396" s="3">
        <v>89600810869</v>
      </c>
      <c r="E396" s="3" t="s">
        <v>64</v>
      </c>
      <c r="F396" s="3">
        <v>49</v>
      </c>
      <c r="G396" s="3" t="s">
        <v>72</v>
      </c>
      <c r="H396" s="3" t="s">
        <v>11</v>
      </c>
    </row>
    <row r="397" spans="1:8" ht="261.75" customHeight="1" x14ac:dyDescent="0.25">
      <c r="A397" s="2">
        <v>43938.602037037039</v>
      </c>
      <c r="B397" s="3">
        <v>395</v>
      </c>
      <c r="C397" s="3" t="s">
        <v>605</v>
      </c>
      <c r="D397" s="3">
        <v>89631163936</v>
      </c>
      <c r="E397" s="3" t="s">
        <v>606</v>
      </c>
      <c r="F397" s="3">
        <v>37</v>
      </c>
      <c r="G397" s="3" t="s">
        <v>10</v>
      </c>
      <c r="H397" s="3" t="s">
        <v>26</v>
      </c>
    </row>
    <row r="398" spans="1:8" ht="28.5" x14ac:dyDescent="0.25">
      <c r="A398" s="2">
        <v>43938.611793981479</v>
      </c>
      <c r="B398" s="3">
        <v>396</v>
      </c>
      <c r="C398" s="3" t="s">
        <v>607</v>
      </c>
      <c r="D398" s="3">
        <v>89196817215</v>
      </c>
      <c r="E398" s="3" t="s">
        <v>575</v>
      </c>
      <c r="F398" s="3">
        <v>33</v>
      </c>
      <c r="G398" s="3" t="s">
        <v>72</v>
      </c>
      <c r="H398" s="3" t="s">
        <v>11</v>
      </c>
    </row>
    <row r="399" spans="1:8" ht="28.5" x14ac:dyDescent="0.25">
      <c r="A399" s="2">
        <v>43938.612430555557</v>
      </c>
      <c r="B399" s="3">
        <v>397</v>
      </c>
      <c r="C399" s="3" t="s">
        <v>608</v>
      </c>
      <c r="D399" s="3">
        <v>89506666546</v>
      </c>
      <c r="E399" s="3" t="s">
        <v>120</v>
      </c>
      <c r="F399" s="3">
        <v>34</v>
      </c>
      <c r="G399" s="3" t="s">
        <v>65</v>
      </c>
      <c r="H399" s="3" t="s">
        <v>11</v>
      </c>
    </row>
    <row r="400" spans="1:8" ht="28.5" x14ac:dyDescent="0.25">
      <c r="A400" s="2">
        <v>43938.613356481481</v>
      </c>
      <c r="B400" s="3">
        <v>398</v>
      </c>
      <c r="C400" s="3" t="s">
        <v>609</v>
      </c>
      <c r="D400" s="3">
        <v>89656152762</v>
      </c>
      <c r="E400" s="3" t="s">
        <v>610</v>
      </c>
      <c r="F400" s="3">
        <v>29</v>
      </c>
      <c r="G400" s="3" t="s">
        <v>29</v>
      </c>
      <c r="H400" s="3" t="s">
        <v>11</v>
      </c>
    </row>
    <row r="401" spans="1:8" x14ac:dyDescent="0.25">
      <c r="A401" s="5"/>
      <c r="B401" s="5"/>
      <c r="C401" s="5"/>
      <c r="D401" s="5"/>
      <c r="E401" s="5"/>
      <c r="F401" s="5"/>
      <c r="G401" s="5"/>
      <c r="H401" s="5"/>
    </row>
  </sheetData>
  <pageMargins left="0.7" right="0.7" top="0.75" bottom="0.75" header="0.3" footer="0.3"/>
  <pageSetup paperSize="9" scale="41" fitToHeight="0"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E17" sqref="E17"/>
    </sheetView>
  </sheetViews>
  <sheetFormatPr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6"/>
  <sheetViews>
    <sheetView tabSelected="1" topLeftCell="A16" workbookViewId="0">
      <selection activeCell="D1" sqref="A1:H56"/>
    </sheetView>
  </sheetViews>
  <sheetFormatPr defaultRowHeight="15" x14ac:dyDescent="0.25"/>
  <cols>
    <col min="1" max="1" width="18.7109375" customWidth="1"/>
    <col min="3" max="3" width="28.140625" customWidth="1"/>
    <col min="4" max="4" width="19.28515625" customWidth="1"/>
    <col min="5" max="5" width="35.140625" customWidth="1"/>
    <col min="7" max="7" width="47.7109375" customWidth="1"/>
    <col min="8" max="8" width="18.42578125" customWidth="1"/>
  </cols>
  <sheetData>
    <row r="1" spans="1:8" x14ac:dyDescent="0.25">
      <c r="D1">
        <f>COUNT(D3:D645)</f>
        <v>52</v>
      </c>
    </row>
    <row r="2" spans="1:8" ht="30" x14ac:dyDescent="0.25">
      <c r="A2" s="1" t="s">
        <v>0</v>
      </c>
      <c r="B2" s="1" t="s">
        <v>1</v>
      </c>
      <c r="C2" s="1" t="s">
        <v>2</v>
      </c>
      <c r="D2" s="1" t="s">
        <v>3</v>
      </c>
      <c r="E2" s="1" t="s">
        <v>4</v>
      </c>
      <c r="F2" s="1" t="s">
        <v>5</v>
      </c>
      <c r="G2" s="1" t="s">
        <v>6</v>
      </c>
      <c r="H2" s="1" t="s">
        <v>7</v>
      </c>
    </row>
    <row r="3" spans="1:8" ht="309" customHeight="1" x14ac:dyDescent="0.25">
      <c r="A3" s="2">
        <v>43933.494537037041</v>
      </c>
      <c r="B3" s="3">
        <v>9</v>
      </c>
      <c r="C3" s="3" t="s">
        <v>35</v>
      </c>
      <c r="D3" s="3">
        <v>89047645105</v>
      </c>
      <c r="E3" s="3" t="s">
        <v>36</v>
      </c>
      <c r="F3" s="3">
        <v>48</v>
      </c>
      <c r="G3" s="3" t="s">
        <v>10</v>
      </c>
      <c r="H3" s="3" t="s">
        <v>26</v>
      </c>
    </row>
    <row r="4" spans="1:8" ht="42.75" x14ac:dyDescent="0.25">
      <c r="A4" s="2">
        <v>43933.52847222222</v>
      </c>
      <c r="B4" s="3">
        <v>10</v>
      </c>
      <c r="C4" s="3" t="s">
        <v>37</v>
      </c>
      <c r="D4" s="3">
        <v>89625609377</v>
      </c>
      <c r="E4" s="3" t="s">
        <v>38</v>
      </c>
      <c r="F4" s="3">
        <v>18</v>
      </c>
      <c r="G4" s="3" t="s">
        <v>21</v>
      </c>
      <c r="H4" s="3" t="s">
        <v>11</v>
      </c>
    </row>
    <row r="5" spans="1:8" ht="42.75" x14ac:dyDescent="0.25">
      <c r="A5" s="2">
        <v>43933.653379629628</v>
      </c>
      <c r="B5" s="3">
        <v>19</v>
      </c>
      <c r="C5" s="3" t="s">
        <v>55</v>
      </c>
      <c r="D5" s="3">
        <v>89274259894</v>
      </c>
      <c r="E5" s="3" t="s">
        <v>56</v>
      </c>
      <c r="F5" s="3">
        <v>25</v>
      </c>
      <c r="G5" s="3" t="s">
        <v>57</v>
      </c>
      <c r="H5" s="3" t="s">
        <v>11</v>
      </c>
    </row>
    <row r="6" spans="1:8" ht="299.25" x14ac:dyDescent="0.25">
      <c r="A6" s="2">
        <v>43933.662314814814</v>
      </c>
      <c r="B6" s="3">
        <v>20</v>
      </c>
      <c r="C6" s="3" t="s">
        <v>58</v>
      </c>
      <c r="D6" s="3">
        <v>89046667444</v>
      </c>
      <c r="E6" s="3" t="s">
        <v>59</v>
      </c>
      <c r="F6" s="3">
        <v>37</v>
      </c>
      <c r="G6" s="3" t="s">
        <v>10</v>
      </c>
      <c r="H6" s="3" t="s">
        <v>26</v>
      </c>
    </row>
    <row r="7" spans="1:8" ht="42.75" x14ac:dyDescent="0.25">
      <c r="A7" s="2">
        <v>43933.901238425926</v>
      </c>
      <c r="B7" s="3">
        <v>38</v>
      </c>
      <c r="C7" s="3" t="s">
        <v>91</v>
      </c>
      <c r="D7" s="3">
        <v>89377761428</v>
      </c>
      <c r="E7" s="3" t="s">
        <v>92</v>
      </c>
      <c r="F7" s="3">
        <v>31</v>
      </c>
      <c r="G7" s="3" t="s">
        <v>93</v>
      </c>
      <c r="H7" s="3" t="s">
        <v>26</v>
      </c>
    </row>
    <row r="8" spans="1:8" ht="42.75" x14ac:dyDescent="0.25">
      <c r="A8" s="2">
        <v>43934.056585648148</v>
      </c>
      <c r="B8" s="3">
        <v>41</v>
      </c>
      <c r="C8" s="3" t="s">
        <v>98</v>
      </c>
      <c r="D8" s="3">
        <v>89608646506</v>
      </c>
      <c r="E8" s="3" t="s">
        <v>99</v>
      </c>
      <c r="F8" s="3">
        <v>32</v>
      </c>
      <c r="G8" s="3" t="s">
        <v>14</v>
      </c>
      <c r="H8" s="3" t="s">
        <v>26</v>
      </c>
    </row>
    <row r="9" spans="1:8" ht="299.25" x14ac:dyDescent="0.25">
      <c r="A9" s="2">
        <v>43934.384756944448</v>
      </c>
      <c r="B9" s="3">
        <v>46</v>
      </c>
      <c r="C9" s="3" t="s">
        <v>108</v>
      </c>
      <c r="D9" s="3">
        <v>89274460695</v>
      </c>
      <c r="E9" s="3" t="s">
        <v>109</v>
      </c>
      <c r="F9" s="3">
        <v>23</v>
      </c>
      <c r="G9" s="3" t="s">
        <v>10</v>
      </c>
      <c r="H9" s="3" t="s">
        <v>26</v>
      </c>
    </row>
    <row r="10" spans="1:8" ht="299.25" x14ac:dyDescent="0.25">
      <c r="A10" s="2">
        <v>43934.582256944443</v>
      </c>
      <c r="B10" s="3">
        <v>80</v>
      </c>
      <c r="C10" s="3" t="s">
        <v>168</v>
      </c>
      <c r="D10" s="3">
        <v>89520325790</v>
      </c>
      <c r="E10" s="3" t="s">
        <v>169</v>
      </c>
      <c r="F10" s="3">
        <v>27</v>
      </c>
      <c r="G10" s="3" t="s">
        <v>10</v>
      </c>
      <c r="H10" s="3" t="s">
        <v>18</v>
      </c>
    </row>
    <row r="11" spans="1:8" ht="67.5" customHeight="1" x14ac:dyDescent="0.25">
      <c r="A11" s="2">
        <v>43934.590729166666</v>
      </c>
      <c r="B11" s="3">
        <v>81</v>
      </c>
      <c r="C11" s="3" t="s">
        <v>170</v>
      </c>
      <c r="D11" s="3">
        <v>89997594346</v>
      </c>
      <c r="E11" s="3" t="s">
        <v>171</v>
      </c>
      <c r="F11" s="3">
        <v>26</v>
      </c>
      <c r="G11" s="3" t="s">
        <v>172</v>
      </c>
      <c r="H11" s="3" t="s">
        <v>26</v>
      </c>
    </row>
    <row r="12" spans="1:8" ht="310.5" customHeight="1" x14ac:dyDescent="0.25">
      <c r="A12" s="2">
        <v>43934.719039351854</v>
      </c>
      <c r="B12" s="3">
        <v>107</v>
      </c>
      <c r="C12" s="3" t="s">
        <v>211</v>
      </c>
      <c r="D12" s="3">
        <v>9625559628</v>
      </c>
      <c r="E12" s="3" t="s">
        <v>212</v>
      </c>
      <c r="F12" s="3">
        <v>28</v>
      </c>
      <c r="G12" s="3" t="s">
        <v>10</v>
      </c>
      <c r="H12" s="3" t="s">
        <v>11</v>
      </c>
    </row>
    <row r="13" spans="1:8" ht="153" customHeight="1" x14ac:dyDescent="0.25">
      <c r="A13" s="2">
        <v>43934.835810185185</v>
      </c>
      <c r="B13" s="3">
        <v>121</v>
      </c>
      <c r="C13" s="3" t="s">
        <v>229</v>
      </c>
      <c r="D13" s="3" t="s">
        <v>230</v>
      </c>
      <c r="E13" s="3" t="s">
        <v>169</v>
      </c>
      <c r="F13" s="3">
        <v>54</v>
      </c>
      <c r="G13" s="3" t="s">
        <v>14</v>
      </c>
      <c r="H13" s="3" t="s">
        <v>26</v>
      </c>
    </row>
    <row r="14" spans="1:8" ht="138.75" customHeight="1" x14ac:dyDescent="0.25">
      <c r="A14" s="2">
        <v>43934.86922453704</v>
      </c>
      <c r="B14" s="3">
        <v>124</v>
      </c>
      <c r="C14" s="3" t="s">
        <v>193</v>
      </c>
      <c r="D14" s="3">
        <v>89179223172</v>
      </c>
      <c r="E14" s="3" t="s">
        <v>232</v>
      </c>
      <c r="F14" s="3">
        <v>31</v>
      </c>
      <c r="G14" s="3" t="s">
        <v>233</v>
      </c>
      <c r="H14" s="3" t="s">
        <v>18</v>
      </c>
    </row>
    <row r="15" spans="1:8" ht="136.5" customHeight="1" x14ac:dyDescent="0.25">
      <c r="A15" s="2">
        <v>43934.86923611111</v>
      </c>
      <c r="B15" s="3">
        <v>125</v>
      </c>
      <c r="C15" s="3" t="s">
        <v>193</v>
      </c>
      <c r="D15" s="3">
        <v>89179223172</v>
      </c>
      <c r="E15" s="3" t="s">
        <v>232</v>
      </c>
      <c r="F15" s="3">
        <v>31</v>
      </c>
      <c r="G15" s="3" t="s">
        <v>233</v>
      </c>
      <c r="H15" s="3" t="s">
        <v>18</v>
      </c>
    </row>
    <row r="16" spans="1:8" ht="138" customHeight="1" x14ac:dyDescent="0.25">
      <c r="A16" s="2">
        <v>43934.869247685187</v>
      </c>
      <c r="B16" s="3">
        <v>126</v>
      </c>
      <c r="C16" s="3" t="s">
        <v>193</v>
      </c>
      <c r="D16" s="3">
        <v>89179223172</v>
      </c>
      <c r="E16" s="3" t="s">
        <v>232</v>
      </c>
      <c r="F16" s="3">
        <v>31</v>
      </c>
      <c r="G16" s="3" t="s">
        <v>233</v>
      </c>
      <c r="H16" s="3" t="s">
        <v>18</v>
      </c>
    </row>
    <row r="17" spans="1:8" ht="139.5" customHeight="1" x14ac:dyDescent="0.25">
      <c r="A17" s="2">
        <v>43934.869259259256</v>
      </c>
      <c r="B17" s="3">
        <v>127</v>
      </c>
      <c r="C17" s="3" t="s">
        <v>193</v>
      </c>
      <c r="D17" s="3">
        <v>89179223172</v>
      </c>
      <c r="E17" s="3" t="s">
        <v>232</v>
      </c>
      <c r="F17" s="3">
        <v>31</v>
      </c>
      <c r="G17" s="3" t="s">
        <v>233</v>
      </c>
      <c r="H17" s="3" t="s">
        <v>18</v>
      </c>
    </row>
    <row r="18" spans="1:8" ht="50.25" customHeight="1" x14ac:dyDescent="0.25">
      <c r="A18" s="2">
        <v>43934.900671296295</v>
      </c>
      <c r="B18" s="3">
        <v>129</v>
      </c>
      <c r="C18" s="3" t="s">
        <v>235</v>
      </c>
      <c r="D18" s="3">
        <v>89586270222</v>
      </c>
      <c r="E18" s="3" t="s">
        <v>236</v>
      </c>
      <c r="F18" s="3">
        <v>32</v>
      </c>
      <c r="G18" s="3" t="s">
        <v>237</v>
      </c>
      <c r="H18" s="3" t="s">
        <v>18</v>
      </c>
    </row>
    <row r="19" spans="1:8" ht="40.5" customHeight="1" x14ac:dyDescent="0.25">
      <c r="A19" s="2">
        <v>43935.40587962963</v>
      </c>
      <c r="B19" s="3">
        <v>137</v>
      </c>
      <c r="C19" s="3" t="s">
        <v>245</v>
      </c>
      <c r="D19" s="3">
        <v>79600582915</v>
      </c>
      <c r="E19" s="3" t="s">
        <v>59</v>
      </c>
      <c r="F19" s="3">
        <v>43</v>
      </c>
      <c r="G19" s="3" t="s">
        <v>153</v>
      </c>
      <c r="H19" s="3" t="s">
        <v>26</v>
      </c>
    </row>
    <row r="20" spans="1:8" ht="42" customHeight="1" x14ac:dyDescent="0.25">
      <c r="A20" s="2">
        <v>43935.551354166666</v>
      </c>
      <c r="B20" s="3">
        <v>159</v>
      </c>
      <c r="C20" s="3" t="s">
        <v>267</v>
      </c>
      <c r="D20" s="3">
        <v>79274642130</v>
      </c>
      <c r="E20" s="3" t="s">
        <v>59</v>
      </c>
      <c r="F20" s="3">
        <v>35</v>
      </c>
      <c r="G20" s="3" t="s">
        <v>14</v>
      </c>
      <c r="H20" s="3" t="s">
        <v>11</v>
      </c>
    </row>
    <row r="21" spans="1:8" ht="152.25" customHeight="1" x14ac:dyDescent="0.25">
      <c r="A21" s="2">
        <v>43935.670324074075</v>
      </c>
      <c r="B21" s="3">
        <v>164</v>
      </c>
      <c r="C21" s="3" t="s">
        <v>272</v>
      </c>
      <c r="D21" s="3">
        <v>89600770071</v>
      </c>
      <c r="E21" s="3" t="s">
        <v>169</v>
      </c>
      <c r="F21" s="3">
        <v>30</v>
      </c>
      <c r="G21" s="3" t="s">
        <v>17</v>
      </c>
      <c r="H21" s="3" t="s">
        <v>11</v>
      </c>
    </row>
    <row r="22" spans="1:8" ht="39.75" customHeight="1" x14ac:dyDescent="0.25">
      <c r="A22" s="2">
        <v>43935.682638888888</v>
      </c>
      <c r="B22" s="3">
        <v>169</v>
      </c>
      <c r="C22" s="3" t="s">
        <v>276</v>
      </c>
      <c r="D22" s="3">
        <v>79393067117</v>
      </c>
      <c r="E22" s="3" t="s">
        <v>277</v>
      </c>
      <c r="F22" s="3">
        <v>23</v>
      </c>
      <c r="G22" s="3" t="s">
        <v>278</v>
      </c>
      <c r="H22" s="3" t="s">
        <v>11</v>
      </c>
    </row>
    <row r="23" spans="1:8" ht="69.75" customHeight="1" x14ac:dyDescent="0.25">
      <c r="A23" s="2">
        <v>43935.854050925926</v>
      </c>
      <c r="B23" s="3">
        <v>176</v>
      </c>
      <c r="C23" s="3" t="s">
        <v>286</v>
      </c>
      <c r="D23" s="3">
        <v>89272443811</v>
      </c>
      <c r="E23" s="3" t="s">
        <v>287</v>
      </c>
      <c r="F23" s="3">
        <v>43</v>
      </c>
      <c r="G23" s="3" t="s">
        <v>288</v>
      </c>
      <c r="H23" s="3" t="s">
        <v>18</v>
      </c>
    </row>
    <row r="24" spans="1:8" ht="63" customHeight="1" x14ac:dyDescent="0.25">
      <c r="A24" s="2">
        <v>43935.855682870373</v>
      </c>
      <c r="B24" s="3">
        <v>177</v>
      </c>
      <c r="C24" s="3" t="s">
        <v>286</v>
      </c>
      <c r="D24" s="3">
        <v>89272443811</v>
      </c>
      <c r="E24" s="3" t="s">
        <v>289</v>
      </c>
      <c r="F24" s="3">
        <v>43</v>
      </c>
      <c r="G24" s="3" t="s">
        <v>290</v>
      </c>
      <c r="H24" s="3" t="s">
        <v>26</v>
      </c>
    </row>
    <row r="25" spans="1:8" ht="42" customHeight="1" x14ac:dyDescent="0.25">
      <c r="A25" s="2">
        <v>43935.883611111109</v>
      </c>
      <c r="B25" s="3">
        <v>178</v>
      </c>
      <c r="C25" s="3" t="s">
        <v>291</v>
      </c>
      <c r="D25" s="3">
        <v>89196214506</v>
      </c>
      <c r="E25" s="3" t="s">
        <v>292</v>
      </c>
      <c r="F25" s="3">
        <v>39</v>
      </c>
      <c r="G25" s="3" t="s">
        <v>293</v>
      </c>
      <c r="H25" s="3" t="s">
        <v>26</v>
      </c>
    </row>
    <row r="26" spans="1:8" ht="151.5" customHeight="1" x14ac:dyDescent="0.25">
      <c r="A26" s="2">
        <v>43935.900636574072</v>
      </c>
      <c r="B26" s="3">
        <v>184</v>
      </c>
      <c r="C26" s="3" t="s">
        <v>301</v>
      </c>
      <c r="D26" s="3">
        <v>89656054353</v>
      </c>
      <c r="E26" s="3" t="s">
        <v>169</v>
      </c>
      <c r="F26" s="3">
        <v>33</v>
      </c>
      <c r="G26" s="3" t="s">
        <v>302</v>
      </c>
      <c r="H26" s="3" t="s">
        <v>26</v>
      </c>
    </row>
    <row r="27" spans="1:8" ht="154.5" customHeight="1" x14ac:dyDescent="0.25">
      <c r="A27" s="2">
        <v>43935.915034722224</v>
      </c>
      <c r="B27" s="3">
        <v>187</v>
      </c>
      <c r="C27" s="3" t="s">
        <v>306</v>
      </c>
      <c r="D27" s="3">
        <v>79172667514</v>
      </c>
      <c r="E27" s="3" t="s">
        <v>169</v>
      </c>
      <c r="F27" s="3">
        <v>29</v>
      </c>
      <c r="G27" s="3" t="s">
        <v>70</v>
      </c>
      <c r="H27" s="3" t="s">
        <v>26</v>
      </c>
    </row>
    <row r="28" spans="1:8" ht="299.25" x14ac:dyDescent="0.25">
      <c r="A28" s="2">
        <v>43935.922268518516</v>
      </c>
      <c r="B28" s="3">
        <v>189</v>
      </c>
      <c r="C28" s="3" t="s">
        <v>309</v>
      </c>
      <c r="D28" s="3">
        <v>89172849552</v>
      </c>
      <c r="E28" s="3" t="s">
        <v>169</v>
      </c>
      <c r="F28" s="3">
        <v>35</v>
      </c>
      <c r="G28" s="3" t="s">
        <v>10</v>
      </c>
      <c r="H28" s="3" t="s">
        <v>11</v>
      </c>
    </row>
    <row r="29" spans="1:8" ht="306.75" customHeight="1" x14ac:dyDescent="0.25">
      <c r="A29" s="2">
        <v>43935.932037037041</v>
      </c>
      <c r="B29" s="3">
        <v>195</v>
      </c>
      <c r="C29" s="3" t="s">
        <v>319</v>
      </c>
      <c r="D29" s="3">
        <v>79063266662</v>
      </c>
      <c r="E29" s="3" t="s">
        <v>169</v>
      </c>
      <c r="F29" s="3">
        <v>32</v>
      </c>
      <c r="G29" s="3" t="s">
        <v>10</v>
      </c>
      <c r="H29" s="3" t="s">
        <v>26</v>
      </c>
    </row>
    <row r="30" spans="1:8" ht="306" customHeight="1" x14ac:dyDescent="0.25">
      <c r="A30" s="2">
        <v>43935.938194444447</v>
      </c>
      <c r="B30" s="3">
        <v>198</v>
      </c>
      <c r="C30" s="3" t="s">
        <v>323</v>
      </c>
      <c r="D30" s="3" t="s">
        <v>324</v>
      </c>
      <c r="E30" s="3" t="s">
        <v>325</v>
      </c>
      <c r="F30" s="3">
        <v>28</v>
      </c>
      <c r="G30" s="3" t="s">
        <v>10</v>
      </c>
      <c r="H30" s="3" t="s">
        <v>26</v>
      </c>
    </row>
    <row r="31" spans="1:8" ht="307.5" customHeight="1" x14ac:dyDescent="0.25">
      <c r="A31" s="2">
        <v>43935.961886574078</v>
      </c>
      <c r="B31" s="3">
        <v>199</v>
      </c>
      <c r="C31" s="3" t="s">
        <v>326</v>
      </c>
      <c r="D31" s="3">
        <v>79274270199</v>
      </c>
      <c r="E31" s="3" t="s">
        <v>169</v>
      </c>
      <c r="F31" s="3">
        <v>35</v>
      </c>
      <c r="G31" s="3" t="s">
        <v>10</v>
      </c>
      <c r="H31" s="3" t="s">
        <v>26</v>
      </c>
    </row>
    <row r="32" spans="1:8" ht="261" customHeight="1" x14ac:dyDescent="0.25">
      <c r="A32" s="2">
        <v>43935.972175925926</v>
      </c>
      <c r="B32" s="3">
        <v>200</v>
      </c>
      <c r="C32" s="3" t="s">
        <v>327</v>
      </c>
      <c r="D32" s="3">
        <v>89874042841</v>
      </c>
      <c r="E32" s="3" t="s">
        <v>328</v>
      </c>
      <c r="F32" s="3">
        <v>34</v>
      </c>
      <c r="G32" s="3" t="s">
        <v>329</v>
      </c>
      <c r="H32" s="3" t="s">
        <v>26</v>
      </c>
    </row>
    <row r="33" spans="1:8" ht="150" customHeight="1" x14ac:dyDescent="0.25">
      <c r="A33" s="2">
        <v>43936.428333333337</v>
      </c>
      <c r="B33" s="3">
        <v>213</v>
      </c>
      <c r="C33" s="3" t="s">
        <v>341</v>
      </c>
      <c r="D33" s="3">
        <v>89518911147</v>
      </c>
      <c r="E33" s="3" t="s">
        <v>169</v>
      </c>
      <c r="F33" s="3">
        <v>31</v>
      </c>
      <c r="G33" s="3" t="s">
        <v>114</v>
      </c>
      <c r="H33" s="3" t="s">
        <v>11</v>
      </c>
    </row>
    <row r="34" spans="1:8" ht="31.5" customHeight="1" x14ac:dyDescent="0.25">
      <c r="A34" s="2">
        <v>43936.451157407406</v>
      </c>
      <c r="B34" s="3">
        <v>218</v>
      </c>
      <c r="C34" s="3" t="s">
        <v>349</v>
      </c>
      <c r="D34" s="3">
        <v>89503189604</v>
      </c>
      <c r="E34" s="3" t="s">
        <v>350</v>
      </c>
      <c r="F34" s="3">
        <v>34</v>
      </c>
      <c r="G34" s="3" t="s">
        <v>65</v>
      </c>
      <c r="H34" s="3" t="s">
        <v>11</v>
      </c>
    </row>
    <row r="35" spans="1:8" ht="308.25" customHeight="1" x14ac:dyDescent="0.25">
      <c r="A35" s="2">
        <v>43936.661168981482</v>
      </c>
      <c r="B35" s="3">
        <v>238</v>
      </c>
      <c r="C35" s="3" t="s">
        <v>378</v>
      </c>
      <c r="D35" s="3">
        <v>89274968521</v>
      </c>
      <c r="E35" s="3" t="s">
        <v>379</v>
      </c>
      <c r="F35" s="3">
        <v>43</v>
      </c>
      <c r="G35" s="3" t="s">
        <v>10</v>
      </c>
      <c r="H35" s="3" t="s">
        <v>18</v>
      </c>
    </row>
    <row r="36" spans="1:8" ht="42.75" x14ac:dyDescent="0.25">
      <c r="A36" s="2">
        <v>43936.783518518518</v>
      </c>
      <c r="B36" s="3">
        <v>255</v>
      </c>
      <c r="C36" s="3" t="s">
        <v>398</v>
      </c>
      <c r="D36" s="3">
        <v>89173924323</v>
      </c>
      <c r="E36" s="3" t="s">
        <v>399</v>
      </c>
      <c r="F36" s="3">
        <v>30</v>
      </c>
      <c r="G36" s="3" t="s">
        <v>14</v>
      </c>
      <c r="H36" s="3" t="s">
        <v>11</v>
      </c>
    </row>
    <row r="37" spans="1:8" ht="151.5" customHeight="1" x14ac:dyDescent="0.25">
      <c r="A37" s="2">
        <v>43936.793344907404</v>
      </c>
      <c r="B37" s="3">
        <v>261</v>
      </c>
      <c r="C37" s="3" t="s">
        <v>401</v>
      </c>
      <c r="D37" s="3">
        <v>89674675174</v>
      </c>
      <c r="E37" s="3" t="s">
        <v>169</v>
      </c>
      <c r="F37" s="3">
        <v>27</v>
      </c>
      <c r="G37" s="3" t="s">
        <v>65</v>
      </c>
      <c r="H37" s="3" t="s">
        <v>26</v>
      </c>
    </row>
    <row r="38" spans="1:8" ht="35.25" customHeight="1" x14ac:dyDescent="0.25">
      <c r="A38" s="2">
        <v>43936.856423611112</v>
      </c>
      <c r="B38" s="3">
        <v>273</v>
      </c>
      <c r="C38" s="3" t="s">
        <v>423</v>
      </c>
      <c r="D38" s="3">
        <v>79377770794</v>
      </c>
      <c r="E38" s="3" t="s">
        <v>350</v>
      </c>
      <c r="F38" s="3">
        <v>29</v>
      </c>
      <c r="G38" s="3" t="s">
        <v>298</v>
      </c>
      <c r="H38" s="3" t="s">
        <v>26</v>
      </c>
    </row>
    <row r="39" spans="1:8" ht="51.75" customHeight="1" x14ac:dyDescent="0.25">
      <c r="A39" s="2">
        <v>43936.87332175926</v>
      </c>
      <c r="B39" s="3">
        <v>274</v>
      </c>
      <c r="C39" s="3" t="s">
        <v>424</v>
      </c>
      <c r="D39" s="3">
        <v>89297250624</v>
      </c>
      <c r="E39" s="3" t="s">
        <v>425</v>
      </c>
      <c r="F39" s="3">
        <v>31</v>
      </c>
      <c r="G39" s="3" t="s">
        <v>298</v>
      </c>
      <c r="H39" s="3" t="s">
        <v>26</v>
      </c>
    </row>
    <row r="40" spans="1:8" ht="151.5" customHeight="1" x14ac:dyDescent="0.25">
      <c r="A40" s="2">
        <v>43936.976944444446</v>
      </c>
      <c r="B40" s="3">
        <v>290</v>
      </c>
      <c r="C40" s="3" t="s">
        <v>450</v>
      </c>
      <c r="D40" s="3">
        <v>79178799363</v>
      </c>
      <c r="E40" s="3" t="s">
        <v>169</v>
      </c>
      <c r="F40" s="3">
        <v>39</v>
      </c>
      <c r="G40" s="3" t="s">
        <v>21</v>
      </c>
      <c r="H40" s="3" t="s">
        <v>26</v>
      </c>
    </row>
    <row r="41" spans="1:8" ht="305.25" customHeight="1" x14ac:dyDescent="0.25">
      <c r="A41" s="2">
        <v>43937.046087962961</v>
      </c>
      <c r="B41" s="3">
        <v>295</v>
      </c>
      <c r="C41" s="3" t="s">
        <v>458</v>
      </c>
      <c r="D41" s="3">
        <v>89870607779</v>
      </c>
      <c r="E41" s="3" t="s">
        <v>169</v>
      </c>
      <c r="F41" s="3">
        <v>26</v>
      </c>
      <c r="G41" s="3" t="s">
        <v>10</v>
      </c>
      <c r="H41" s="3" t="s">
        <v>26</v>
      </c>
    </row>
    <row r="42" spans="1:8" ht="31.5" customHeight="1" x14ac:dyDescent="0.25">
      <c r="A42" s="2">
        <v>43937.287800925929</v>
      </c>
      <c r="B42" s="3">
        <v>298</v>
      </c>
      <c r="C42" s="3" t="s">
        <v>463</v>
      </c>
      <c r="D42" s="3">
        <v>79027156505</v>
      </c>
      <c r="E42" s="3" t="s">
        <v>379</v>
      </c>
      <c r="F42" s="3">
        <v>32</v>
      </c>
      <c r="G42" s="3" t="s">
        <v>464</v>
      </c>
      <c r="H42" s="3" t="s">
        <v>11</v>
      </c>
    </row>
    <row r="43" spans="1:8" ht="51" customHeight="1" x14ac:dyDescent="0.25">
      <c r="A43" s="2">
        <v>43937.326736111114</v>
      </c>
      <c r="B43" s="3">
        <v>299</v>
      </c>
      <c r="C43" s="3" t="s">
        <v>465</v>
      </c>
      <c r="D43" s="3">
        <v>79656055355</v>
      </c>
      <c r="E43" s="3" t="s">
        <v>466</v>
      </c>
      <c r="F43" s="3">
        <v>26</v>
      </c>
      <c r="G43" s="3" t="s">
        <v>436</v>
      </c>
      <c r="H43" s="3" t="s">
        <v>11</v>
      </c>
    </row>
    <row r="44" spans="1:8" ht="66" customHeight="1" x14ac:dyDescent="0.25">
      <c r="A44" s="2">
        <v>43937.378668981481</v>
      </c>
      <c r="B44" s="3">
        <v>305</v>
      </c>
      <c r="C44" s="3" t="s">
        <v>471</v>
      </c>
      <c r="D44" s="3">
        <v>89600444981</v>
      </c>
      <c r="E44" s="3" t="s">
        <v>472</v>
      </c>
      <c r="F44" s="3">
        <v>40</v>
      </c>
      <c r="G44" s="3" t="s">
        <v>473</v>
      </c>
      <c r="H44" s="3" t="s">
        <v>18</v>
      </c>
    </row>
    <row r="45" spans="1:8" ht="51" customHeight="1" x14ac:dyDescent="0.25">
      <c r="A45" s="2">
        <v>43937.507314814815</v>
      </c>
      <c r="B45" s="3">
        <v>312</v>
      </c>
      <c r="C45" s="3" t="s">
        <v>480</v>
      </c>
      <c r="D45" s="3">
        <v>89673728475</v>
      </c>
      <c r="E45" s="3" t="s">
        <v>481</v>
      </c>
      <c r="F45" s="3">
        <v>25</v>
      </c>
      <c r="G45" s="3" t="s">
        <v>482</v>
      </c>
      <c r="H45" s="3" t="s">
        <v>26</v>
      </c>
    </row>
    <row r="46" spans="1:8" ht="147" customHeight="1" x14ac:dyDescent="0.25">
      <c r="A46" s="2">
        <v>43937.541354166664</v>
      </c>
      <c r="B46" s="3">
        <v>317</v>
      </c>
      <c r="C46" s="3" t="s">
        <v>484</v>
      </c>
      <c r="D46" s="3">
        <v>79872698180</v>
      </c>
      <c r="E46" s="3" t="s">
        <v>169</v>
      </c>
      <c r="F46" s="3">
        <v>22</v>
      </c>
      <c r="G46" s="3" t="s">
        <v>72</v>
      </c>
      <c r="H46" s="3" t="s">
        <v>11</v>
      </c>
    </row>
    <row r="47" spans="1:8" ht="301.5" customHeight="1" x14ac:dyDescent="0.25">
      <c r="A47" s="2">
        <v>43937.545775462961</v>
      </c>
      <c r="B47" s="3">
        <v>319</v>
      </c>
      <c r="C47" s="3" t="s">
        <v>487</v>
      </c>
      <c r="D47" s="3">
        <v>79063259566</v>
      </c>
      <c r="E47" s="3" t="s">
        <v>488</v>
      </c>
      <c r="F47" s="3">
        <v>43</v>
      </c>
      <c r="G47" s="3" t="s">
        <v>10</v>
      </c>
      <c r="H47" s="3" t="s">
        <v>26</v>
      </c>
    </row>
    <row r="48" spans="1:8" ht="60.75" customHeight="1" x14ac:dyDescent="0.25">
      <c r="A48" s="2">
        <v>43937.552025462966</v>
      </c>
      <c r="B48" s="3">
        <v>321</v>
      </c>
      <c r="C48" s="3" t="s">
        <v>490</v>
      </c>
      <c r="D48" s="3">
        <v>89872745131</v>
      </c>
      <c r="E48" s="3" t="s">
        <v>491</v>
      </c>
      <c r="F48" s="3">
        <v>34</v>
      </c>
      <c r="G48" s="3" t="s">
        <v>492</v>
      </c>
      <c r="H48" s="3" t="s">
        <v>26</v>
      </c>
    </row>
    <row r="49" spans="1:8" ht="148.5" customHeight="1" x14ac:dyDescent="0.25">
      <c r="A49" s="2">
        <v>43937.682824074072</v>
      </c>
      <c r="B49" s="3">
        <v>333</v>
      </c>
      <c r="C49" s="3" t="s">
        <v>509</v>
      </c>
      <c r="D49" s="3">
        <v>9172597683</v>
      </c>
      <c r="E49" s="3" t="s">
        <v>169</v>
      </c>
      <c r="F49" s="3">
        <v>17</v>
      </c>
      <c r="G49" s="3" t="s">
        <v>510</v>
      </c>
      <c r="H49" s="3" t="s">
        <v>11</v>
      </c>
    </row>
    <row r="50" spans="1:8" ht="93" customHeight="1" x14ac:dyDescent="0.25">
      <c r="A50" s="2">
        <v>43938.401076388887</v>
      </c>
      <c r="B50" s="3">
        <v>351</v>
      </c>
      <c r="C50" s="3" t="s">
        <v>536</v>
      </c>
      <c r="D50" s="3">
        <v>79047656650</v>
      </c>
      <c r="E50" s="3" t="s">
        <v>537</v>
      </c>
      <c r="F50" s="3">
        <v>38</v>
      </c>
      <c r="G50" s="3" t="s">
        <v>538</v>
      </c>
      <c r="H50" s="3" t="s">
        <v>26</v>
      </c>
    </row>
    <row r="51" spans="1:8" ht="63.75" customHeight="1" x14ac:dyDescent="0.25">
      <c r="A51" s="2">
        <v>43938.407060185185</v>
      </c>
      <c r="B51" s="3">
        <v>355</v>
      </c>
      <c r="C51" s="3" t="s">
        <v>543</v>
      </c>
      <c r="D51" s="3">
        <v>89224228601</v>
      </c>
      <c r="E51" s="3" t="s">
        <v>544</v>
      </c>
      <c r="F51" s="3">
        <v>46</v>
      </c>
      <c r="G51" s="3" t="s">
        <v>545</v>
      </c>
      <c r="H51" s="3" t="s">
        <v>11</v>
      </c>
    </row>
    <row r="52" spans="1:8" ht="302.25" customHeight="1" x14ac:dyDescent="0.25">
      <c r="A52" s="2">
        <v>43938.444201388891</v>
      </c>
      <c r="B52" s="3">
        <v>357</v>
      </c>
      <c r="C52" s="3" t="s">
        <v>547</v>
      </c>
      <c r="D52" s="3">
        <v>89870045463</v>
      </c>
      <c r="E52" s="3" t="s">
        <v>169</v>
      </c>
      <c r="F52" s="3">
        <v>22</v>
      </c>
      <c r="G52" s="3" t="s">
        <v>10</v>
      </c>
      <c r="H52" s="3" t="s">
        <v>11</v>
      </c>
    </row>
    <row r="53" spans="1:8" ht="151.5" customHeight="1" x14ac:dyDescent="0.25">
      <c r="A53" s="2">
        <v>43938.448657407411</v>
      </c>
      <c r="B53" s="3">
        <v>358</v>
      </c>
      <c r="C53" s="3" t="s">
        <v>548</v>
      </c>
      <c r="D53" s="3">
        <v>9179377812</v>
      </c>
      <c r="E53" s="3" t="s">
        <v>169</v>
      </c>
      <c r="F53" s="3">
        <v>38</v>
      </c>
      <c r="G53" s="3" t="s">
        <v>284</v>
      </c>
      <c r="H53" s="3" t="s">
        <v>11</v>
      </c>
    </row>
    <row r="54" spans="1:8" ht="305.25" customHeight="1" x14ac:dyDescent="0.25">
      <c r="A54" s="2">
        <v>43938.523460648146</v>
      </c>
      <c r="B54" s="3">
        <v>376</v>
      </c>
      <c r="C54" s="3" t="s">
        <v>578</v>
      </c>
      <c r="D54" s="3">
        <v>89588431101</v>
      </c>
      <c r="E54" s="3" t="s">
        <v>109</v>
      </c>
      <c r="F54" s="3">
        <v>33</v>
      </c>
      <c r="G54" s="3" t="s">
        <v>10</v>
      </c>
      <c r="H54" s="3" t="s">
        <v>26</v>
      </c>
    </row>
    <row r="55" spans="1:8" ht="34.5" customHeight="1" x14ac:dyDescent="0.25">
      <c r="A55" s="2">
        <v>43938.543541666666</v>
      </c>
      <c r="B55" s="3">
        <v>382</v>
      </c>
      <c r="C55" s="3" t="s">
        <v>589</v>
      </c>
      <c r="D55" s="3">
        <v>89047611989</v>
      </c>
      <c r="E55" s="3" t="s">
        <v>590</v>
      </c>
      <c r="F55" s="3">
        <v>39</v>
      </c>
      <c r="G55" s="3" t="s">
        <v>44</v>
      </c>
      <c r="H55" s="3" t="s">
        <v>11</v>
      </c>
    </row>
    <row r="56" spans="1:8" ht="306.75" customHeight="1" x14ac:dyDescent="0.25">
      <c r="A56" s="2">
        <v>43938.602037037039</v>
      </c>
      <c r="B56" s="3">
        <v>395</v>
      </c>
      <c r="C56" s="3" t="s">
        <v>605</v>
      </c>
      <c r="D56" s="3">
        <v>89631163936</v>
      </c>
      <c r="E56" s="3" t="s">
        <v>606</v>
      </c>
      <c r="F56" s="3">
        <v>37</v>
      </c>
      <c r="G56" s="3" t="s">
        <v>10</v>
      </c>
      <c r="H56" s="3" t="s">
        <v>26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08"/>
  <sheetViews>
    <sheetView workbookViewId="0">
      <selection activeCell="D1" sqref="D1"/>
    </sheetView>
  </sheetViews>
  <sheetFormatPr defaultRowHeight="15" x14ac:dyDescent="0.25"/>
  <cols>
    <col min="1" max="1" width="19.140625" customWidth="1"/>
    <col min="3" max="3" width="24" customWidth="1"/>
    <col min="4" max="4" width="17.28515625" customWidth="1"/>
    <col min="5" max="5" width="37.5703125" customWidth="1"/>
    <col min="7" max="7" width="52.28515625" customWidth="1"/>
    <col min="8" max="8" width="16.42578125" customWidth="1"/>
  </cols>
  <sheetData>
    <row r="1" spans="1:8" x14ac:dyDescent="0.25">
      <c r="D1">
        <f>COUNT(D3:D645)</f>
        <v>96</v>
      </c>
    </row>
    <row r="2" spans="1:8" ht="30" x14ac:dyDescent="0.25">
      <c r="A2" s="1" t="s">
        <v>0</v>
      </c>
      <c r="B2" s="1" t="s">
        <v>1</v>
      </c>
      <c r="C2" s="1" t="s">
        <v>2</v>
      </c>
      <c r="D2" s="1" t="s">
        <v>3</v>
      </c>
      <c r="E2" s="1" t="s">
        <v>4</v>
      </c>
      <c r="F2" s="1" t="s">
        <v>5</v>
      </c>
      <c r="G2" s="1" t="s">
        <v>6</v>
      </c>
      <c r="H2" s="1" t="s">
        <v>7</v>
      </c>
    </row>
    <row r="3" spans="1:8" ht="35.25" customHeight="1" x14ac:dyDescent="0.25">
      <c r="A3" s="2">
        <v>43932.877268518518</v>
      </c>
      <c r="B3" s="3">
        <v>2</v>
      </c>
      <c r="C3" s="3" t="s">
        <v>12</v>
      </c>
      <c r="D3" s="3">
        <v>89510693682</v>
      </c>
      <c r="E3" s="3" t="s">
        <v>13</v>
      </c>
      <c r="F3" s="3">
        <v>54</v>
      </c>
      <c r="G3" s="3" t="s">
        <v>14</v>
      </c>
      <c r="H3" s="3" t="s">
        <v>11</v>
      </c>
    </row>
    <row r="4" spans="1:8" ht="36" customHeight="1" x14ac:dyDescent="0.25">
      <c r="A4" s="2">
        <v>43933.416504629633</v>
      </c>
      <c r="B4" s="3">
        <v>5</v>
      </c>
      <c r="C4" s="3" t="s">
        <v>22</v>
      </c>
      <c r="D4" s="3" t="s">
        <v>23</v>
      </c>
      <c r="E4" s="3" t="s">
        <v>24</v>
      </c>
      <c r="F4" s="3">
        <v>-53</v>
      </c>
      <c r="G4" s="3" t="s">
        <v>25</v>
      </c>
      <c r="H4" s="3" t="s">
        <v>26</v>
      </c>
    </row>
    <row r="5" spans="1:8" ht="28.5" customHeight="1" x14ac:dyDescent="0.25">
      <c r="A5" s="2">
        <v>43933.591435185182</v>
      </c>
      <c r="B5" s="3">
        <v>13</v>
      </c>
      <c r="C5" s="3" t="s">
        <v>43</v>
      </c>
      <c r="D5" s="3">
        <v>9172828100</v>
      </c>
      <c r="E5" s="3" t="s">
        <v>24</v>
      </c>
      <c r="F5" s="3">
        <v>43</v>
      </c>
      <c r="G5" s="3" t="s">
        <v>44</v>
      </c>
      <c r="H5" s="3" t="s">
        <v>18</v>
      </c>
    </row>
    <row r="6" spans="1:8" ht="300" customHeight="1" x14ac:dyDescent="0.25">
      <c r="A6" s="2">
        <v>43933.6174537037</v>
      </c>
      <c r="B6" s="3">
        <v>15</v>
      </c>
      <c r="C6" s="3" t="s">
        <v>48</v>
      </c>
      <c r="D6" s="3">
        <v>89878596803</v>
      </c>
      <c r="E6" s="3" t="s">
        <v>13</v>
      </c>
      <c r="F6" s="3">
        <v>33</v>
      </c>
      <c r="G6" s="3" t="s">
        <v>10</v>
      </c>
      <c r="H6" s="3" t="s">
        <v>11</v>
      </c>
    </row>
    <row r="7" spans="1:8" ht="33.75" customHeight="1" x14ac:dyDescent="0.25">
      <c r="A7" s="2">
        <v>43933.685995370368</v>
      </c>
      <c r="B7" s="3">
        <v>21</v>
      </c>
      <c r="C7" s="3" t="s">
        <v>60</v>
      </c>
      <c r="D7" s="3">
        <v>89673655730</v>
      </c>
      <c r="E7" s="3" t="s">
        <v>13</v>
      </c>
      <c r="F7" s="3">
        <v>31</v>
      </c>
      <c r="G7" s="3" t="s">
        <v>61</v>
      </c>
      <c r="H7" s="3" t="s">
        <v>26</v>
      </c>
    </row>
    <row r="8" spans="1:8" ht="305.25" customHeight="1" x14ac:dyDescent="0.25">
      <c r="A8" s="2">
        <v>43933.748888888891</v>
      </c>
      <c r="B8" s="3">
        <v>28</v>
      </c>
      <c r="C8" s="3" t="s">
        <v>75</v>
      </c>
      <c r="D8" s="3" t="s">
        <v>76</v>
      </c>
      <c r="E8" s="3" t="s">
        <v>24</v>
      </c>
      <c r="F8" s="3">
        <v>39</v>
      </c>
      <c r="G8" s="3" t="s">
        <v>10</v>
      </c>
      <c r="H8" s="3" t="s">
        <v>18</v>
      </c>
    </row>
    <row r="9" spans="1:8" ht="306" customHeight="1" x14ac:dyDescent="0.25">
      <c r="A9" s="2">
        <v>43933.779641203706</v>
      </c>
      <c r="B9" s="3">
        <v>32</v>
      </c>
      <c r="C9" s="3" t="s">
        <v>82</v>
      </c>
      <c r="D9" s="3">
        <v>89061217999</v>
      </c>
      <c r="E9" s="3" t="s">
        <v>83</v>
      </c>
      <c r="F9" s="3">
        <v>20</v>
      </c>
      <c r="G9" s="3" t="s">
        <v>10</v>
      </c>
      <c r="H9" s="3" t="s">
        <v>11</v>
      </c>
    </row>
    <row r="10" spans="1:8" ht="33.75" customHeight="1" x14ac:dyDescent="0.25">
      <c r="A10" s="2">
        <v>43933.790717592594</v>
      </c>
      <c r="B10" s="3">
        <v>33</v>
      </c>
      <c r="C10" s="3" t="s">
        <v>84</v>
      </c>
      <c r="D10" s="3">
        <v>79196383527</v>
      </c>
      <c r="E10" s="3" t="s">
        <v>24</v>
      </c>
      <c r="F10" s="3">
        <v>55</v>
      </c>
      <c r="G10" s="3" t="s">
        <v>65</v>
      </c>
      <c r="H10" s="3" t="s">
        <v>11</v>
      </c>
    </row>
    <row r="11" spans="1:8" ht="32.25" customHeight="1" x14ac:dyDescent="0.25">
      <c r="A11" s="2">
        <v>43933.791134259256</v>
      </c>
      <c r="B11" s="3">
        <v>34</v>
      </c>
      <c r="C11" s="3" t="s">
        <v>85</v>
      </c>
      <c r="D11" s="3">
        <v>89872646748</v>
      </c>
      <c r="E11" s="3" t="s">
        <v>24</v>
      </c>
      <c r="F11" s="3">
        <v>36</v>
      </c>
      <c r="G11" s="3" t="s">
        <v>65</v>
      </c>
      <c r="H11" s="3" t="s">
        <v>11</v>
      </c>
    </row>
    <row r="12" spans="1:8" ht="36" customHeight="1" x14ac:dyDescent="0.25">
      <c r="A12" s="2">
        <v>43934.335324074076</v>
      </c>
      <c r="B12" s="3">
        <v>43</v>
      </c>
      <c r="C12" s="3" t="s">
        <v>103</v>
      </c>
      <c r="D12" s="3">
        <v>79272486018</v>
      </c>
      <c r="E12" s="3" t="s">
        <v>24</v>
      </c>
      <c r="F12" s="3">
        <v>22</v>
      </c>
      <c r="G12" s="3" t="s">
        <v>93</v>
      </c>
      <c r="H12" s="3" t="s">
        <v>11</v>
      </c>
    </row>
    <row r="13" spans="1:8" ht="28.5" x14ac:dyDescent="0.25">
      <c r="A13" s="2">
        <v>43934.379780092589</v>
      </c>
      <c r="B13" s="3">
        <v>45</v>
      </c>
      <c r="C13" s="3" t="s">
        <v>106</v>
      </c>
      <c r="D13" s="3" t="s">
        <v>107</v>
      </c>
      <c r="E13" s="3" t="s">
        <v>24</v>
      </c>
      <c r="F13" s="3">
        <v>38</v>
      </c>
      <c r="G13" s="3" t="s">
        <v>65</v>
      </c>
      <c r="H13" s="3" t="s">
        <v>11</v>
      </c>
    </row>
    <row r="14" spans="1:8" ht="33" customHeight="1" x14ac:dyDescent="0.25">
      <c r="A14" s="2">
        <v>43934.473645833335</v>
      </c>
      <c r="B14" s="3">
        <v>58</v>
      </c>
      <c r="C14" s="3" t="s">
        <v>131</v>
      </c>
      <c r="D14" s="3">
        <v>89503202997</v>
      </c>
      <c r="E14" s="3" t="s">
        <v>24</v>
      </c>
      <c r="F14" s="3">
        <v>55</v>
      </c>
      <c r="G14" s="3" t="s">
        <v>132</v>
      </c>
      <c r="H14" s="3" t="s">
        <v>11</v>
      </c>
    </row>
    <row r="15" spans="1:8" ht="37.5" customHeight="1" x14ac:dyDescent="0.25">
      <c r="A15" s="2">
        <v>43934.512384259258</v>
      </c>
      <c r="B15" s="3">
        <v>69</v>
      </c>
      <c r="C15" s="3" t="s">
        <v>150</v>
      </c>
      <c r="D15" s="3">
        <v>89518963708</v>
      </c>
      <c r="E15" s="3" t="s">
        <v>13</v>
      </c>
      <c r="F15" s="3">
        <v>18</v>
      </c>
      <c r="G15" s="3" t="s">
        <v>65</v>
      </c>
      <c r="H15" s="3" t="s">
        <v>11</v>
      </c>
    </row>
    <row r="16" spans="1:8" ht="36" customHeight="1" x14ac:dyDescent="0.25">
      <c r="A16" s="2">
        <v>43934.547268518516</v>
      </c>
      <c r="B16" s="3">
        <v>77</v>
      </c>
      <c r="C16" s="3" t="s">
        <v>162</v>
      </c>
      <c r="D16" s="3" t="s">
        <v>163</v>
      </c>
      <c r="E16" s="3" t="s">
        <v>24</v>
      </c>
      <c r="F16" s="3">
        <v>35</v>
      </c>
      <c r="G16" s="3" t="s">
        <v>164</v>
      </c>
      <c r="H16" s="3" t="s">
        <v>18</v>
      </c>
    </row>
    <row r="17" spans="1:8" ht="34.5" customHeight="1" x14ac:dyDescent="0.25">
      <c r="A17" s="2">
        <v>43934.556805555556</v>
      </c>
      <c r="B17" s="3">
        <v>78</v>
      </c>
      <c r="C17" s="3" t="s">
        <v>165</v>
      </c>
      <c r="D17" s="3">
        <v>89003257660</v>
      </c>
      <c r="E17" s="3" t="s">
        <v>13</v>
      </c>
      <c r="F17" s="3">
        <v>41</v>
      </c>
      <c r="G17" s="3" t="s">
        <v>90</v>
      </c>
      <c r="H17" s="3" t="s">
        <v>26</v>
      </c>
    </row>
    <row r="18" spans="1:8" ht="33" customHeight="1" x14ac:dyDescent="0.25">
      <c r="A18" s="2">
        <v>43934.611817129633</v>
      </c>
      <c r="B18" s="3">
        <v>85</v>
      </c>
      <c r="C18" s="3" t="s">
        <v>178</v>
      </c>
      <c r="D18" s="3">
        <v>89178887287</v>
      </c>
      <c r="E18" s="3" t="s">
        <v>179</v>
      </c>
      <c r="F18" s="3">
        <v>56</v>
      </c>
      <c r="G18" s="3" t="s">
        <v>180</v>
      </c>
      <c r="H18" s="3" t="s">
        <v>11</v>
      </c>
    </row>
    <row r="19" spans="1:8" ht="34.5" customHeight="1" x14ac:dyDescent="0.25">
      <c r="A19" s="2">
        <v>43934.635891203703</v>
      </c>
      <c r="B19" s="3">
        <v>95</v>
      </c>
      <c r="C19" s="3" t="s">
        <v>193</v>
      </c>
      <c r="D19" s="3">
        <v>89179223172</v>
      </c>
      <c r="E19" s="3" t="s">
        <v>194</v>
      </c>
      <c r="F19" s="3">
        <v>31</v>
      </c>
      <c r="G19" s="3" t="s">
        <v>65</v>
      </c>
      <c r="H19" s="3" t="s">
        <v>18</v>
      </c>
    </row>
    <row r="20" spans="1:8" ht="33.75" customHeight="1" x14ac:dyDescent="0.25">
      <c r="A20" s="2">
        <v>43934.660601851851</v>
      </c>
      <c r="B20" s="3">
        <v>100</v>
      </c>
      <c r="C20" s="3" t="s">
        <v>201</v>
      </c>
      <c r="D20" s="3">
        <v>89179370212</v>
      </c>
      <c r="E20" s="3" t="s">
        <v>179</v>
      </c>
      <c r="F20" s="3">
        <v>26</v>
      </c>
      <c r="G20" s="3" t="s">
        <v>65</v>
      </c>
      <c r="H20" s="3" t="s">
        <v>11</v>
      </c>
    </row>
    <row r="21" spans="1:8" ht="36" customHeight="1" x14ac:dyDescent="0.25">
      <c r="A21" s="2">
        <v>43934.669872685183</v>
      </c>
      <c r="B21" s="3">
        <v>102</v>
      </c>
      <c r="C21" s="3" t="s">
        <v>202</v>
      </c>
      <c r="D21" s="3">
        <v>89003216200</v>
      </c>
      <c r="E21" s="3" t="s">
        <v>13</v>
      </c>
      <c r="F21" s="3">
        <v>32</v>
      </c>
      <c r="G21" s="3" t="s">
        <v>65</v>
      </c>
      <c r="H21" s="3" t="s">
        <v>11</v>
      </c>
    </row>
    <row r="22" spans="1:8" ht="33" customHeight="1" x14ac:dyDescent="0.25">
      <c r="A22" s="2">
        <v>43934.769930555558</v>
      </c>
      <c r="B22" s="3">
        <v>112</v>
      </c>
      <c r="C22" s="3" t="s">
        <v>217</v>
      </c>
      <c r="D22" s="3">
        <v>89061108868</v>
      </c>
      <c r="E22" s="3" t="s">
        <v>24</v>
      </c>
      <c r="F22" s="3">
        <v>29</v>
      </c>
      <c r="G22" s="3" t="s">
        <v>65</v>
      </c>
      <c r="H22" s="3" t="s">
        <v>26</v>
      </c>
    </row>
    <row r="23" spans="1:8" ht="27" customHeight="1" x14ac:dyDescent="0.25">
      <c r="A23" s="2">
        <v>43934.770729166667</v>
      </c>
      <c r="B23" s="3">
        <v>113</v>
      </c>
      <c r="C23" s="3" t="s">
        <v>217</v>
      </c>
      <c r="D23" s="3">
        <v>89061108868</v>
      </c>
      <c r="E23" s="3" t="s">
        <v>24</v>
      </c>
      <c r="F23" s="3">
        <v>29</v>
      </c>
      <c r="G23" s="3" t="s">
        <v>218</v>
      </c>
      <c r="H23" s="3" t="s">
        <v>26</v>
      </c>
    </row>
    <row r="24" spans="1:8" ht="34.5" customHeight="1" x14ac:dyDescent="0.25">
      <c r="A24" s="2">
        <v>43934.788622685184</v>
      </c>
      <c r="B24" s="3">
        <v>115</v>
      </c>
      <c r="C24" s="3" t="s">
        <v>220</v>
      </c>
      <c r="D24" s="3">
        <v>89534911900</v>
      </c>
      <c r="E24" s="3" t="s">
        <v>13</v>
      </c>
      <c r="F24" s="3">
        <v>32</v>
      </c>
      <c r="G24" s="3" t="s">
        <v>114</v>
      </c>
      <c r="H24" s="3" t="s">
        <v>11</v>
      </c>
    </row>
    <row r="25" spans="1:8" ht="31.5" customHeight="1" x14ac:dyDescent="0.25">
      <c r="A25" s="2">
        <v>43934.841041666667</v>
      </c>
      <c r="B25" s="3">
        <v>122</v>
      </c>
      <c r="C25" s="3" t="s">
        <v>231</v>
      </c>
      <c r="D25" s="3">
        <v>89997593166</v>
      </c>
      <c r="E25" s="3" t="s">
        <v>13</v>
      </c>
      <c r="F25" s="3">
        <v>47</v>
      </c>
      <c r="G25" s="3" t="s">
        <v>65</v>
      </c>
      <c r="H25" s="3" t="s">
        <v>11</v>
      </c>
    </row>
    <row r="26" spans="1:8" ht="33.75" customHeight="1" x14ac:dyDescent="0.25">
      <c r="A26" s="2">
        <v>43934.84134259259</v>
      </c>
      <c r="B26" s="3">
        <v>123</v>
      </c>
      <c r="C26" s="3" t="s">
        <v>231</v>
      </c>
      <c r="D26" s="3">
        <v>89997593166</v>
      </c>
      <c r="E26" s="3" t="s">
        <v>13</v>
      </c>
      <c r="F26" s="3">
        <v>47</v>
      </c>
      <c r="G26" s="3" t="s">
        <v>65</v>
      </c>
      <c r="H26" s="3" t="s">
        <v>11</v>
      </c>
    </row>
    <row r="27" spans="1:8" ht="309" customHeight="1" x14ac:dyDescent="0.25">
      <c r="A27" s="2">
        <v>43934.893182870372</v>
      </c>
      <c r="B27" s="3">
        <v>128</v>
      </c>
      <c r="C27" s="3" t="s">
        <v>234</v>
      </c>
      <c r="D27" s="3">
        <v>89063246362</v>
      </c>
      <c r="E27" s="3" t="s">
        <v>24</v>
      </c>
      <c r="F27" s="3">
        <v>19</v>
      </c>
      <c r="G27" s="3" t="s">
        <v>10</v>
      </c>
      <c r="H27" s="3" t="s">
        <v>11</v>
      </c>
    </row>
    <row r="28" spans="1:8" ht="299.25" x14ac:dyDescent="0.25">
      <c r="A28" s="2">
        <v>43935.118900462963</v>
      </c>
      <c r="B28" s="3">
        <v>132</v>
      </c>
      <c r="C28" s="3" t="s">
        <v>240</v>
      </c>
      <c r="D28" s="3">
        <v>89631587181</v>
      </c>
      <c r="E28" s="3" t="s">
        <v>179</v>
      </c>
      <c r="F28" s="3">
        <v>29</v>
      </c>
      <c r="G28" s="3" t="s">
        <v>10</v>
      </c>
      <c r="H28" s="3" t="s">
        <v>11</v>
      </c>
    </row>
    <row r="29" spans="1:8" ht="308.25" customHeight="1" x14ac:dyDescent="0.25">
      <c r="A29" s="2">
        <v>43935.11891203704</v>
      </c>
      <c r="B29" s="3">
        <v>133</v>
      </c>
      <c r="C29" s="3" t="s">
        <v>240</v>
      </c>
      <c r="D29" s="3">
        <v>89631587181</v>
      </c>
      <c r="E29" s="3" t="s">
        <v>179</v>
      </c>
      <c r="F29" s="3">
        <v>29</v>
      </c>
      <c r="G29" s="3" t="s">
        <v>10</v>
      </c>
      <c r="H29" s="3" t="s">
        <v>11</v>
      </c>
    </row>
    <row r="30" spans="1:8" ht="299.25" customHeight="1" x14ac:dyDescent="0.25">
      <c r="A30" s="2">
        <v>43935.403263888889</v>
      </c>
      <c r="B30" s="3">
        <v>136</v>
      </c>
      <c r="C30" s="3" t="s">
        <v>243</v>
      </c>
      <c r="D30" s="3" t="s">
        <v>244</v>
      </c>
      <c r="E30" s="3" t="s">
        <v>24</v>
      </c>
      <c r="F30" s="3">
        <v>54</v>
      </c>
      <c r="G30" s="3" t="s">
        <v>10</v>
      </c>
      <c r="H30" s="3" t="s">
        <v>11</v>
      </c>
    </row>
    <row r="31" spans="1:8" ht="306.75" customHeight="1" x14ac:dyDescent="0.25">
      <c r="A31" s="2">
        <v>43935.414456018516</v>
      </c>
      <c r="B31" s="3">
        <v>138</v>
      </c>
      <c r="C31" s="3" t="s">
        <v>246</v>
      </c>
      <c r="D31" s="3">
        <v>79534877900</v>
      </c>
      <c r="E31" s="3" t="s">
        <v>24</v>
      </c>
      <c r="F31" s="3">
        <v>30</v>
      </c>
      <c r="G31" s="3" t="s">
        <v>10</v>
      </c>
      <c r="H31" s="3" t="s">
        <v>11</v>
      </c>
    </row>
    <row r="32" spans="1:8" ht="34.5" customHeight="1" x14ac:dyDescent="0.25">
      <c r="A32" s="2">
        <v>43935.438194444447</v>
      </c>
      <c r="B32" s="3">
        <v>139</v>
      </c>
      <c r="C32" s="3" t="s">
        <v>247</v>
      </c>
      <c r="D32" s="3">
        <v>89283340721</v>
      </c>
      <c r="E32" s="3" t="s">
        <v>13</v>
      </c>
      <c r="F32" s="3">
        <v>30</v>
      </c>
      <c r="G32" s="3" t="s">
        <v>14</v>
      </c>
      <c r="H32" s="3" t="s">
        <v>11</v>
      </c>
    </row>
    <row r="33" spans="1:8" ht="34.5" customHeight="1" x14ac:dyDescent="0.25">
      <c r="A33" s="2">
        <v>43935.448657407411</v>
      </c>
      <c r="B33" s="3">
        <v>140</v>
      </c>
      <c r="C33" s="3" t="s">
        <v>248</v>
      </c>
      <c r="D33" s="3">
        <v>89656088833</v>
      </c>
      <c r="E33" s="3" t="s">
        <v>13</v>
      </c>
      <c r="F33" s="3">
        <v>24</v>
      </c>
      <c r="G33" s="3" t="s">
        <v>65</v>
      </c>
      <c r="H33" s="3" t="s">
        <v>11</v>
      </c>
    </row>
    <row r="34" spans="1:8" ht="33.75" customHeight="1" x14ac:dyDescent="0.25">
      <c r="A34" s="2">
        <v>43935.449560185189</v>
      </c>
      <c r="B34" s="3">
        <v>141</v>
      </c>
      <c r="C34" s="3" t="s">
        <v>249</v>
      </c>
      <c r="D34" s="3">
        <v>89376286451</v>
      </c>
      <c r="E34" s="3" t="s">
        <v>13</v>
      </c>
      <c r="F34" s="3">
        <v>24</v>
      </c>
      <c r="G34" s="3" t="s">
        <v>65</v>
      </c>
      <c r="H34" s="3" t="s">
        <v>11</v>
      </c>
    </row>
    <row r="35" spans="1:8" ht="42" customHeight="1" x14ac:dyDescent="0.25">
      <c r="A35" s="2">
        <v>43935.45103009259</v>
      </c>
      <c r="B35" s="3">
        <v>142</v>
      </c>
      <c r="C35" s="3" t="s">
        <v>250</v>
      </c>
      <c r="D35" s="3">
        <v>89053753199</v>
      </c>
      <c r="E35" s="3" t="s">
        <v>13</v>
      </c>
      <c r="F35" s="3">
        <v>40</v>
      </c>
      <c r="G35" s="3" t="s">
        <v>65</v>
      </c>
      <c r="H35" s="3" t="s">
        <v>11</v>
      </c>
    </row>
    <row r="36" spans="1:8" ht="34.5" customHeight="1" x14ac:dyDescent="0.25">
      <c r="A36" s="2">
        <v>43935.451412037037</v>
      </c>
      <c r="B36" s="3">
        <v>143</v>
      </c>
      <c r="C36" s="3" t="s">
        <v>248</v>
      </c>
      <c r="D36" s="3">
        <v>89656088833</v>
      </c>
      <c r="E36" s="3" t="s">
        <v>13</v>
      </c>
      <c r="F36" s="3">
        <v>24</v>
      </c>
      <c r="G36" s="3" t="s">
        <v>65</v>
      </c>
      <c r="H36" s="3" t="s">
        <v>11</v>
      </c>
    </row>
    <row r="37" spans="1:8" ht="29.25" customHeight="1" x14ac:dyDescent="0.25">
      <c r="A37" s="2">
        <v>43935.452835648146</v>
      </c>
      <c r="B37" s="3">
        <v>144</v>
      </c>
      <c r="C37" s="3" t="s">
        <v>249</v>
      </c>
      <c r="D37" s="3">
        <v>89376286451</v>
      </c>
      <c r="E37" s="3" t="s">
        <v>13</v>
      </c>
      <c r="F37" s="3">
        <v>24</v>
      </c>
      <c r="G37" s="3" t="s">
        <v>65</v>
      </c>
      <c r="H37" s="3" t="s">
        <v>11</v>
      </c>
    </row>
    <row r="38" spans="1:8" ht="32.25" customHeight="1" x14ac:dyDescent="0.25">
      <c r="A38" s="2">
        <v>43935.474074074074</v>
      </c>
      <c r="B38" s="3">
        <v>145</v>
      </c>
      <c r="C38" s="3" t="s">
        <v>251</v>
      </c>
      <c r="D38" s="3">
        <v>89370004794</v>
      </c>
      <c r="E38" s="3" t="s">
        <v>13</v>
      </c>
      <c r="F38" s="3">
        <v>35</v>
      </c>
      <c r="G38" s="3" t="s">
        <v>95</v>
      </c>
      <c r="H38" s="3" t="s">
        <v>11</v>
      </c>
    </row>
    <row r="39" spans="1:8" ht="28.5" customHeight="1" x14ac:dyDescent="0.25">
      <c r="A39" s="2">
        <v>43935.47457175926</v>
      </c>
      <c r="B39" s="3">
        <v>146</v>
      </c>
      <c r="C39" s="3" t="s">
        <v>251</v>
      </c>
      <c r="D39" s="3">
        <v>89370004794</v>
      </c>
      <c r="E39" s="3" t="s">
        <v>13</v>
      </c>
      <c r="F39" s="3">
        <v>35</v>
      </c>
      <c r="G39" s="3" t="s">
        <v>95</v>
      </c>
      <c r="H39" s="3" t="s">
        <v>18</v>
      </c>
    </row>
    <row r="40" spans="1:8" ht="30" customHeight="1" x14ac:dyDescent="0.25">
      <c r="A40" s="2">
        <v>43935.515300925923</v>
      </c>
      <c r="B40" s="3">
        <v>154</v>
      </c>
      <c r="C40" s="3" t="s">
        <v>260</v>
      </c>
      <c r="D40" s="3">
        <v>89270409246</v>
      </c>
      <c r="E40" s="3" t="s">
        <v>13</v>
      </c>
      <c r="F40" s="3">
        <v>59</v>
      </c>
      <c r="G40" s="3" t="s">
        <v>95</v>
      </c>
      <c r="H40" s="3" t="s">
        <v>11</v>
      </c>
    </row>
    <row r="41" spans="1:8" ht="31.5" customHeight="1" x14ac:dyDescent="0.25">
      <c r="A41" s="2">
        <v>43935.5155787037</v>
      </c>
      <c r="B41" s="3">
        <v>155</v>
      </c>
      <c r="C41" s="3" t="s">
        <v>260</v>
      </c>
      <c r="D41" s="3">
        <v>89270409246</v>
      </c>
      <c r="E41" s="3" t="s">
        <v>13</v>
      </c>
      <c r="F41" s="3">
        <v>59</v>
      </c>
      <c r="G41" s="3" t="s">
        <v>95</v>
      </c>
      <c r="H41" s="3" t="s">
        <v>11</v>
      </c>
    </row>
    <row r="42" spans="1:8" ht="302.25" customHeight="1" x14ac:dyDescent="0.25">
      <c r="A42" s="2">
        <v>43935.554652777777</v>
      </c>
      <c r="B42" s="3">
        <v>160</v>
      </c>
      <c r="C42" s="3" t="s">
        <v>268</v>
      </c>
      <c r="D42" s="3">
        <v>89172516927</v>
      </c>
      <c r="E42" s="3" t="s">
        <v>24</v>
      </c>
      <c r="F42" s="3">
        <v>32</v>
      </c>
      <c r="G42" s="3" t="s">
        <v>10</v>
      </c>
      <c r="H42" s="3" t="s">
        <v>26</v>
      </c>
    </row>
    <row r="43" spans="1:8" ht="36" customHeight="1" x14ac:dyDescent="0.25">
      <c r="A43" s="2">
        <v>43935.618796296294</v>
      </c>
      <c r="B43" s="3">
        <v>162</v>
      </c>
      <c r="C43" s="3" t="s">
        <v>193</v>
      </c>
      <c r="D43" s="3">
        <v>89179223172</v>
      </c>
      <c r="E43" s="3" t="s">
        <v>194</v>
      </c>
      <c r="F43" s="3">
        <v>31</v>
      </c>
      <c r="G43" s="3" t="s">
        <v>269</v>
      </c>
      <c r="H43" s="3" t="s">
        <v>18</v>
      </c>
    </row>
    <row r="44" spans="1:8" ht="37.5" customHeight="1" x14ac:dyDescent="0.25">
      <c r="A44" s="2">
        <v>43935.682638888888</v>
      </c>
      <c r="B44" s="3">
        <v>169</v>
      </c>
      <c r="C44" s="3" t="s">
        <v>276</v>
      </c>
      <c r="D44" s="3">
        <v>79393067117</v>
      </c>
      <c r="E44" s="3" t="s">
        <v>277</v>
      </c>
      <c r="F44" s="3">
        <v>23</v>
      </c>
      <c r="G44" s="3" t="s">
        <v>278</v>
      </c>
      <c r="H44" s="3" t="s">
        <v>11</v>
      </c>
    </row>
    <row r="45" spans="1:8" ht="35.25" customHeight="1" x14ac:dyDescent="0.25">
      <c r="A45" s="2">
        <v>43935.729247685187</v>
      </c>
      <c r="B45" s="3">
        <v>172</v>
      </c>
      <c r="C45" s="3" t="s">
        <v>27</v>
      </c>
      <c r="D45" s="3" t="s">
        <v>282</v>
      </c>
      <c r="E45" s="3" t="s">
        <v>24</v>
      </c>
      <c r="F45" s="3">
        <v>46</v>
      </c>
      <c r="G45" s="3" t="s">
        <v>72</v>
      </c>
      <c r="H45" s="3" t="s">
        <v>11</v>
      </c>
    </row>
    <row r="46" spans="1:8" ht="34.5" customHeight="1" x14ac:dyDescent="0.25">
      <c r="A46" s="2">
        <v>43935.768449074072</v>
      </c>
      <c r="B46" s="3">
        <v>174</v>
      </c>
      <c r="C46" s="3" t="s">
        <v>283</v>
      </c>
      <c r="D46" s="3">
        <v>89586270026</v>
      </c>
      <c r="E46" s="3" t="s">
        <v>13</v>
      </c>
      <c r="F46" s="3">
        <v>35</v>
      </c>
      <c r="G46" s="3" t="s">
        <v>284</v>
      </c>
      <c r="H46" s="3" t="s">
        <v>26</v>
      </c>
    </row>
    <row r="47" spans="1:8" ht="299.25" x14ac:dyDescent="0.25">
      <c r="A47" s="2">
        <v>43935.851539351854</v>
      </c>
      <c r="B47" s="3">
        <v>175</v>
      </c>
      <c r="C47" s="3" t="s">
        <v>285</v>
      </c>
      <c r="D47" s="3">
        <v>79600367766</v>
      </c>
      <c r="E47" s="3" t="s">
        <v>24</v>
      </c>
      <c r="F47" s="3">
        <v>43</v>
      </c>
      <c r="G47" s="3" t="s">
        <v>10</v>
      </c>
      <c r="H47" s="3" t="s">
        <v>18</v>
      </c>
    </row>
    <row r="48" spans="1:8" ht="34.5" customHeight="1" x14ac:dyDescent="0.25">
      <c r="A48" s="2">
        <v>43935.883611111109</v>
      </c>
      <c r="B48" s="3">
        <v>178</v>
      </c>
      <c r="C48" s="3" t="s">
        <v>291</v>
      </c>
      <c r="D48" s="3">
        <v>89196214506</v>
      </c>
      <c r="E48" s="3" t="s">
        <v>292</v>
      </c>
      <c r="F48" s="3">
        <v>39</v>
      </c>
      <c r="G48" s="3" t="s">
        <v>293</v>
      </c>
      <c r="H48" s="3" t="s">
        <v>26</v>
      </c>
    </row>
    <row r="49" spans="1:8" ht="301.5" customHeight="1" x14ac:dyDescent="0.25">
      <c r="A49" s="2">
        <v>43935.894999999997</v>
      </c>
      <c r="B49" s="3">
        <v>182</v>
      </c>
      <c r="C49" s="3" t="s">
        <v>299</v>
      </c>
      <c r="D49" s="3">
        <v>79047171834</v>
      </c>
      <c r="E49" s="3" t="s">
        <v>13</v>
      </c>
      <c r="F49" s="3">
        <v>29</v>
      </c>
      <c r="G49" s="3" t="s">
        <v>10</v>
      </c>
      <c r="H49" s="3" t="s">
        <v>11</v>
      </c>
    </row>
    <row r="50" spans="1:8" ht="34.5" customHeight="1" x14ac:dyDescent="0.25">
      <c r="A50" s="2">
        <v>43935.895937499998</v>
      </c>
      <c r="B50" s="3">
        <v>183</v>
      </c>
      <c r="C50" s="3" t="s">
        <v>300</v>
      </c>
      <c r="D50" s="3">
        <v>89534025442</v>
      </c>
      <c r="E50" s="3" t="s">
        <v>13</v>
      </c>
      <c r="F50" s="3">
        <v>17</v>
      </c>
      <c r="G50" s="3" t="s">
        <v>298</v>
      </c>
      <c r="H50" s="3" t="s">
        <v>11</v>
      </c>
    </row>
    <row r="51" spans="1:8" ht="307.5" customHeight="1" x14ac:dyDescent="0.25">
      <c r="A51" s="2">
        <v>43935.938194444447</v>
      </c>
      <c r="B51" s="3">
        <v>198</v>
      </c>
      <c r="C51" s="3" t="s">
        <v>323</v>
      </c>
      <c r="D51" s="3" t="s">
        <v>324</v>
      </c>
      <c r="E51" s="3" t="s">
        <v>325</v>
      </c>
      <c r="F51" s="3">
        <v>28</v>
      </c>
      <c r="G51" s="3" t="s">
        <v>10</v>
      </c>
      <c r="H51" s="3" t="s">
        <v>26</v>
      </c>
    </row>
    <row r="52" spans="1:8" ht="248.25" customHeight="1" x14ac:dyDescent="0.25">
      <c r="A52" s="2">
        <v>43935.972175925926</v>
      </c>
      <c r="B52" s="3">
        <v>200</v>
      </c>
      <c r="C52" s="3" t="s">
        <v>327</v>
      </c>
      <c r="D52" s="3">
        <v>89874042841</v>
      </c>
      <c r="E52" s="3" t="s">
        <v>328</v>
      </c>
      <c r="F52" s="3">
        <v>34</v>
      </c>
      <c r="G52" s="3" t="s">
        <v>329</v>
      </c>
      <c r="H52" s="3" t="s">
        <v>26</v>
      </c>
    </row>
    <row r="53" spans="1:8" ht="30.75" customHeight="1" x14ac:dyDescent="0.25">
      <c r="A53" s="2">
        <v>43936.409421296295</v>
      </c>
      <c r="B53" s="3">
        <v>207</v>
      </c>
      <c r="C53" s="3" t="s">
        <v>335</v>
      </c>
      <c r="D53" s="3">
        <v>89393014489</v>
      </c>
      <c r="E53" s="3" t="s">
        <v>13</v>
      </c>
      <c r="F53" s="3">
        <v>30</v>
      </c>
      <c r="G53" s="3" t="s">
        <v>72</v>
      </c>
      <c r="H53" s="3" t="s">
        <v>18</v>
      </c>
    </row>
    <row r="54" spans="1:8" ht="35.25" customHeight="1" x14ac:dyDescent="0.25">
      <c r="A54" s="2">
        <v>43936.425532407404</v>
      </c>
      <c r="B54" s="3">
        <v>210</v>
      </c>
      <c r="C54" s="3" t="s">
        <v>339</v>
      </c>
      <c r="D54" s="3">
        <v>89053102654</v>
      </c>
      <c r="E54" s="3" t="s">
        <v>13</v>
      </c>
      <c r="F54" s="3">
        <v>36</v>
      </c>
      <c r="G54" s="3" t="s">
        <v>70</v>
      </c>
      <c r="H54" s="3" t="s">
        <v>11</v>
      </c>
    </row>
    <row r="55" spans="1:8" ht="35.25" customHeight="1" x14ac:dyDescent="0.25">
      <c r="A55" s="2">
        <v>43936.426527777781</v>
      </c>
      <c r="B55" s="3">
        <v>211</v>
      </c>
      <c r="C55" s="3" t="s">
        <v>339</v>
      </c>
      <c r="D55" s="3">
        <v>89053102654</v>
      </c>
      <c r="E55" s="3" t="s">
        <v>13</v>
      </c>
      <c r="F55" s="3">
        <v>36</v>
      </c>
      <c r="G55" s="3" t="s">
        <v>114</v>
      </c>
      <c r="H55" s="3" t="s">
        <v>11</v>
      </c>
    </row>
    <row r="56" spans="1:8" ht="32.25" customHeight="1" x14ac:dyDescent="0.25">
      <c r="A56" s="2">
        <v>43936.42696759259</v>
      </c>
      <c r="B56" s="3">
        <v>212</v>
      </c>
      <c r="C56" s="3" t="s">
        <v>340</v>
      </c>
      <c r="D56" s="3">
        <v>89991571716</v>
      </c>
      <c r="E56" s="3" t="s">
        <v>13</v>
      </c>
      <c r="F56" s="3">
        <v>36</v>
      </c>
      <c r="G56" s="3" t="s">
        <v>65</v>
      </c>
      <c r="H56" s="3" t="s">
        <v>26</v>
      </c>
    </row>
    <row r="57" spans="1:8" ht="35.25" customHeight="1" x14ac:dyDescent="0.25">
      <c r="A57" s="2">
        <v>43936.432060185187</v>
      </c>
      <c r="B57" s="3">
        <v>214</v>
      </c>
      <c r="C57" s="3" t="s">
        <v>342</v>
      </c>
      <c r="D57" s="3">
        <v>89872993543</v>
      </c>
      <c r="E57" s="3" t="s">
        <v>13</v>
      </c>
      <c r="F57" s="3">
        <v>19</v>
      </c>
      <c r="G57" s="3" t="s">
        <v>343</v>
      </c>
      <c r="H57" s="3" t="s">
        <v>11</v>
      </c>
    </row>
    <row r="58" spans="1:8" ht="303.75" customHeight="1" x14ac:dyDescent="0.25">
      <c r="A58" s="2">
        <v>43936.436261574076</v>
      </c>
      <c r="B58" s="3">
        <v>215</v>
      </c>
      <c r="C58" s="3" t="s">
        <v>344</v>
      </c>
      <c r="D58" s="3">
        <v>89600474739</v>
      </c>
      <c r="E58" s="3" t="s">
        <v>13</v>
      </c>
      <c r="F58" s="3">
        <v>26</v>
      </c>
      <c r="G58" s="3" t="s">
        <v>10</v>
      </c>
      <c r="H58" s="3" t="s">
        <v>26</v>
      </c>
    </row>
    <row r="59" spans="1:8" ht="31.5" customHeight="1" x14ac:dyDescent="0.25">
      <c r="A59" s="2">
        <v>43936.438622685186</v>
      </c>
      <c r="B59" s="3">
        <v>217</v>
      </c>
      <c r="C59" s="3" t="s">
        <v>348</v>
      </c>
      <c r="D59" s="3">
        <v>79083334108</v>
      </c>
      <c r="E59" s="3" t="s">
        <v>13</v>
      </c>
      <c r="F59" s="3">
        <v>21</v>
      </c>
      <c r="G59" s="3" t="s">
        <v>72</v>
      </c>
      <c r="H59" s="3" t="s">
        <v>18</v>
      </c>
    </row>
    <row r="60" spans="1:8" ht="36.75" customHeight="1" x14ac:dyDescent="0.25">
      <c r="A60" s="2">
        <v>43936.451157407406</v>
      </c>
      <c r="B60" s="3">
        <v>218</v>
      </c>
      <c r="C60" s="3" t="s">
        <v>349</v>
      </c>
      <c r="D60" s="3">
        <v>89503189604</v>
      </c>
      <c r="E60" s="3" t="s">
        <v>350</v>
      </c>
      <c r="F60" s="3">
        <v>34</v>
      </c>
      <c r="G60" s="3" t="s">
        <v>65</v>
      </c>
      <c r="H60" s="3" t="s">
        <v>11</v>
      </c>
    </row>
    <row r="61" spans="1:8" ht="33.75" customHeight="1" x14ac:dyDescent="0.25">
      <c r="A61" s="2">
        <v>43936.457777777781</v>
      </c>
      <c r="B61" s="3">
        <v>219</v>
      </c>
      <c r="C61" s="3" t="s">
        <v>351</v>
      </c>
      <c r="D61" s="3">
        <v>89030813392</v>
      </c>
      <c r="E61" s="3" t="s">
        <v>24</v>
      </c>
      <c r="F61" s="3">
        <v>37</v>
      </c>
      <c r="G61" s="3" t="s">
        <v>70</v>
      </c>
      <c r="H61" s="3" t="s">
        <v>11</v>
      </c>
    </row>
    <row r="62" spans="1:8" ht="56.25" customHeight="1" x14ac:dyDescent="0.25">
      <c r="A62" s="2">
        <v>43936.463090277779</v>
      </c>
      <c r="B62" s="3">
        <v>221</v>
      </c>
      <c r="C62" s="3" t="s">
        <v>354</v>
      </c>
      <c r="D62" s="3">
        <v>89172326049</v>
      </c>
      <c r="E62" s="3" t="s">
        <v>24</v>
      </c>
      <c r="F62" s="3">
        <v>50</v>
      </c>
      <c r="G62" s="3" t="s">
        <v>355</v>
      </c>
      <c r="H62" s="3" t="s">
        <v>26</v>
      </c>
    </row>
    <row r="63" spans="1:8" ht="42" customHeight="1" x14ac:dyDescent="0.25">
      <c r="A63" s="2">
        <v>43936.594537037039</v>
      </c>
      <c r="B63" s="3">
        <v>228</v>
      </c>
      <c r="C63" s="3" t="s">
        <v>362</v>
      </c>
      <c r="D63" s="3">
        <v>89600470109</v>
      </c>
      <c r="E63" s="3" t="s">
        <v>363</v>
      </c>
      <c r="F63" s="3">
        <v>39</v>
      </c>
      <c r="G63" s="3" t="s">
        <v>65</v>
      </c>
      <c r="H63" s="3" t="s">
        <v>26</v>
      </c>
    </row>
    <row r="64" spans="1:8" ht="38.25" customHeight="1" x14ac:dyDescent="0.25">
      <c r="A64" s="2">
        <v>43936.611006944448</v>
      </c>
      <c r="B64" s="3">
        <v>229</v>
      </c>
      <c r="C64" s="3" t="s">
        <v>364</v>
      </c>
      <c r="D64" s="3">
        <v>89270315090</v>
      </c>
      <c r="E64" s="3" t="s">
        <v>24</v>
      </c>
      <c r="F64" s="3">
        <v>27</v>
      </c>
      <c r="G64" s="3" t="s">
        <v>365</v>
      </c>
      <c r="H64" s="3" t="s">
        <v>11</v>
      </c>
    </row>
    <row r="65" spans="1:8" ht="36.75" customHeight="1" x14ac:dyDescent="0.25">
      <c r="A65" s="2">
        <v>43936.639201388891</v>
      </c>
      <c r="B65" s="3">
        <v>232</v>
      </c>
      <c r="C65" s="3" t="s">
        <v>370</v>
      </c>
      <c r="D65" s="3">
        <v>79674601064</v>
      </c>
      <c r="E65" s="3" t="s">
        <v>13</v>
      </c>
      <c r="F65" s="3">
        <v>23</v>
      </c>
      <c r="G65" s="3" t="s">
        <v>371</v>
      </c>
      <c r="H65" s="3" t="s">
        <v>26</v>
      </c>
    </row>
    <row r="66" spans="1:8" ht="35.25" customHeight="1" x14ac:dyDescent="0.25">
      <c r="A66" s="2">
        <v>43936.642870370371</v>
      </c>
      <c r="B66" s="3">
        <v>233</v>
      </c>
      <c r="C66" s="3" t="s">
        <v>372</v>
      </c>
      <c r="D66" s="3" t="s">
        <v>373</v>
      </c>
      <c r="E66" s="3" t="s">
        <v>13</v>
      </c>
      <c r="F66" s="3">
        <v>47</v>
      </c>
      <c r="G66" s="3" t="s">
        <v>14</v>
      </c>
      <c r="H66" s="3" t="s">
        <v>11</v>
      </c>
    </row>
    <row r="67" spans="1:8" ht="32.25" customHeight="1" x14ac:dyDescent="0.25">
      <c r="A67" s="2">
        <v>43936.670567129629</v>
      </c>
      <c r="B67" s="3">
        <v>239</v>
      </c>
      <c r="C67" s="3" t="s">
        <v>380</v>
      </c>
      <c r="D67" s="3">
        <v>89677703938</v>
      </c>
      <c r="E67" s="3" t="s">
        <v>13</v>
      </c>
      <c r="F67" s="3">
        <v>38</v>
      </c>
      <c r="G67" s="3" t="s">
        <v>298</v>
      </c>
      <c r="H67" s="3" t="s">
        <v>26</v>
      </c>
    </row>
    <row r="68" spans="1:8" ht="36.75" customHeight="1" x14ac:dyDescent="0.25">
      <c r="A68" s="2">
        <v>43936.671377314815</v>
      </c>
      <c r="B68" s="3">
        <v>240</v>
      </c>
      <c r="C68" s="3" t="s">
        <v>380</v>
      </c>
      <c r="D68" s="3">
        <v>89677703938</v>
      </c>
      <c r="E68" s="3" t="s">
        <v>13</v>
      </c>
      <c r="F68" s="3">
        <v>38</v>
      </c>
      <c r="G68" s="3" t="s">
        <v>298</v>
      </c>
      <c r="H68" s="3" t="s">
        <v>26</v>
      </c>
    </row>
    <row r="69" spans="1:8" ht="37.5" customHeight="1" x14ac:dyDescent="0.25">
      <c r="A69" s="2">
        <v>43936.671481481484</v>
      </c>
      <c r="B69" s="3">
        <v>241</v>
      </c>
      <c r="C69" s="3" t="s">
        <v>380</v>
      </c>
      <c r="D69" s="3">
        <v>89677703938</v>
      </c>
      <c r="E69" s="3" t="s">
        <v>13</v>
      </c>
      <c r="F69" s="3">
        <v>38</v>
      </c>
      <c r="G69" s="3" t="s">
        <v>298</v>
      </c>
      <c r="H69" s="3" t="s">
        <v>26</v>
      </c>
    </row>
    <row r="70" spans="1:8" ht="37.5" customHeight="1" x14ac:dyDescent="0.25">
      <c r="A70" s="2">
        <v>43936.683287037034</v>
      </c>
      <c r="B70" s="3">
        <v>243</v>
      </c>
      <c r="C70" s="3" t="s">
        <v>382</v>
      </c>
      <c r="D70" s="3">
        <v>89172710853</v>
      </c>
      <c r="E70" s="3" t="s">
        <v>13</v>
      </c>
      <c r="F70" s="3">
        <v>36</v>
      </c>
      <c r="G70" s="3" t="s">
        <v>65</v>
      </c>
      <c r="H70" s="3" t="s">
        <v>11</v>
      </c>
    </row>
    <row r="71" spans="1:8" ht="36" customHeight="1" x14ac:dyDescent="0.25">
      <c r="A71" s="2">
        <v>43936.750787037039</v>
      </c>
      <c r="B71" s="3">
        <v>247</v>
      </c>
      <c r="C71" s="3" t="s">
        <v>388</v>
      </c>
      <c r="D71" s="3">
        <v>79600365331</v>
      </c>
      <c r="E71" s="3" t="s">
        <v>24</v>
      </c>
      <c r="F71" s="3">
        <v>39</v>
      </c>
      <c r="G71" s="3" t="s">
        <v>298</v>
      </c>
      <c r="H71" s="3" t="s">
        <v>18</v>
      </c>
    </row>
    <row r="72" spans="1:8" ht="39.75" customHeight="1" x14ac:dyDescent="0.25">
      <c r="A72" s="2">
        <v>43936.751863425925</v>
      </c>
      <c r="B72" s="3">
        <v>248</v>
      </c>
      <c r="C72" s="3" t="s">
        <v>389</v>
      </c>
      <c r="D72" s="3">
        <v>89656090886</v>
      </c>
      <c r="E72" s="3" t="s">
        <v>24</v>
      </c>
      <c r="F72" s="3">
        <v>25</v>
      </c>
      <c r="G72" s="3" t="s">
        <v>390</v>
      </c>
      <c r="H72" s="3" t="s">
        <v>11</v>
      </c>
    </row>
    <row r="73" spans="1:8" ht="40.5" customHeight="1" x14ac:dyDescent="0.25">
      <c r="A73" s="2">
        <v>43936.751886574071</v>
      </c>
      <c r="B73" s="3">
        <v>249</v>
      </c>
      <c r="C73" s="3" t="s">
        <v>389</v>
      </c>
      <c r="D73" s="3">
        <v>89656090886</v>
      </c>
      <c r="E73" s="3" t="s">
        <v>24</v>
      </c>
      <c r="F73" s="3">
        <v>25</v>
      </c>
      <c r="G73" s="3" t="s">
        <v>390</v>
      </c>
      <c r="H73" s="3" t="s">
        <v>11</v>
      </c>
    </row>
    <row r="74" spans="1:8" ht="36.75" customHeight="1" x14ac:dyDescent="0.25">
      <c r="A74" s="2">
        <v>43936.762453703705</v>
      </c>
      <c r="B74" s="3">
        <v>250</v>
      </c>
      <c r="C74" s="3" t="s">
        <v>391</v>
      </c>
      <c r="D74" s="3">
        <v>89872634253</v>
      </c>
      <c r="E74" s="3" t="s">
        <v>24</v>
      </c>
      <c r="F74" s="3">
        <v>28</v>
      </c>
      <c r="G74" s="3" t="s">
        <v>392</v>
      </c>
      <c r="H74" s="3" t="s">
        <v>18</v>
      </c>
    </row>
    <row r="75" spans="1:8" ht="35.25" customHeight="1" x14ac:dyDescent="0.25">
      <c r="A75" s="2">
        <v>43936.799016203702</v>
      </c>
      <c r="B75" s="3">
        <v>262</v>
      </c>
      <c r="C75" s="3" t="s">
        <v>402</v>
      </c>
      <c r="D75" s="3">
        <v>89377797499</v>
      </c>
      <c r="E75" s="3" t="s">
        <v>24</v>
      </c>
      <c r="F75" s="3">
        <v>33</v>
      </c>
      <c r="G75" s="3" t="s">
        <v>65</v>
      </c>
      <c r="H75" s="3" t="s">
        <v>11</v>
      </c>
    </row>
    <row r="76" spans="1:8" ht="304.5" customHeight="1" x14ac:dyDescent="0.25">
      <c r="A76" s="2">
        <v>43936.804606481484</v>
      </c>
      <c r="B76" s="3">
        <v>264</v>
      </c>
      <c r="C76" s="3" t="s">
        <v>405</v>
      </c>
      <c r="D76" s="3">
        <v>89049402410</v>
      </c>
      <c r="E76" s="3" t="s">
        <v>24</v>
      </c>
      <c r="F76" s="3">
        <v>38</v>
      </c>
      <c r="G76" s="3" t="s">
        <v>10</v>
      </c>
      <c r="H76" s="3" t="s">
        <v>26</v>
      </c>
    </row>
    <row r="77" spans="1:8" ht="40.5" customHeight="1" x14ac:dyDescent="0.25">
      <c r="A77" s="2">
        <v>43936.805902777778</v>
      </c>
      <c r="B77" s="3">
        <v>266</v>
      </c>
      <c r="C77" s="3" t="s">
        <v>408</v>
      </c>
      <c r="D77" s="3">
        <v>79393180717</v>
      </c>
      <c r="E77" s="3" t="s">
        <v>24</v>
      </c>
      <c r="F77" s="3">
        <v>31</v>
      </c>
      <c r="G77" s="3" t="s">
        <v>237</v>
      </c>
      <c r="H77" s="3" t="s">
        <v>18</v>
      </c>
    </row>
    <row r="78" spans="1:8" ht="38.25" customHeight="1" x14ac:dyDescent="0.25">
      <c r="A78" s="2">
        <v>43936.812534722223</v>
      </c>
      <c r="B78" s="3">
        <v>268</v>
      </c>
      <c r="C78" s="3" t="s">
        <v>413</v>
      </c>
      <c r="D78" s="3">
        <v>89503152913</v>
      </c>
      <c r="E78" s="3" t="s">
        <v>414</v>
      </c>
      <c r="F78" s="3">
        <v>31</v>
      </c>
      <c r="G78" s="3" t="s">
        <v>210</v>
      </c>
      <c r="H78" s="3" t="s">
        <v>11</v>
      </c>
    </row>
    <row r="79" spans="1:8" ht="41.25" customHeight="1" x14ac:dyDescent="0.25">
      <c r="A79" s="2">
        <v>43936.856423611112</v>
      </c>
      <c r="B79" s="3">
        <v>273</v>
      </c>
      <c r="C79" s="3" t="s">
        <v>423</v>
      </c>
      <c r="D79" s="3">
        <v>79377770794</v>
      </c>
      <c r="E79" s="3" t="s">
        <v>350</v>
      </c>
      <c r="F79" s="3">
        <v>29</v>
      </c>
      <c r="G79" s="3" t="s">
        <v>298</v>
      </c>
      <c r="H79" s="3" t="s">
        <v>26</v>
      </c>
    </row>
    <row r="80" spans="1:8" ht="39.75" customHeight="1" x14ac:dyDescent="0.25">
      <c r="A80" s="2">
        <v>43936.878159722219</v>
      </c>
      <c r="B80" s="3">
        <v>276</v>
      </c>
      <c r="C80" s="3" t="s">
        <v>428</v>
      </c>
      <c r="D80" s="3">
        <v>89196950023</v>
      </c>
      <c r="E80" s="3" t="s">
        <v>24</v>
      </c>
      <c r="F80" s="3">
        <v>38</v>
      </c>
      <c r="G80" s="3" t="s">
        <v>298</v>
      </c>
      <c r="H80" s="3" t="s">
        <v>26</v>
      </c>
    </row>
    <row r="81" spans="1:8" ht="37.5" customHeight="1" x14ac:dyDescent="0.25">
      <c r="A81" s="2">
        <v>43936.881689814814</v>
      </c>
      <c r="B81" s="3">
        <v>278</v>
      </c>
      <c r="C81" s="3" t="s">
        <v>430</v>
      </c>
      <c r="D81" s="3">
        <v>89196817528</v>
      </c>
      <c r="E81" s="3" t="s">
        <v>13</v>
      </c>
      <c r="F81" s="3">
        <v>33</v>
      </c>
      <c r="G81" s="3" t="s">
        <v>298</v>
      </c>
      <c r="H81" s="3" t="s">
        <v>26</v>
      </c>
    </row>
    <row r="82" spans="1:8" ht="36" customHeight="1" x14ac:dyDescent="0.25">
      <c r="A82" s="2">
        <v>43936.909467592595</v>
      </c>
      <c r="B82" s="3">
        <v>280</v>
      </c>
      <c r="C82" s="3" t="s">
        <v>433</v>
      </c>
      <c r="D82" s="3">
        <v>89172479135</v>
      </c>
      <c r="E82" s="3" t="s">
        <v>24</v>
      </c>
      <c r="F82" s="3">
        <v>39</v>
      </c>
      <c r="G82" s="3" t="s">
        <v>434</v>
      </c>
      <c r="H82" s="3" t="s">
        <v>26</v>
      </c>
    </row>
    <row r="83" spans="1:8" ht="25.5" customHeight="1" x14ac:dyDescent="0.25">
      <c r="A83" s="2">
        <v>43936.94327546296</v>
      </c>
      <c r="B83" s="3">
        <v>281</v>
      </c>
      <c r="C83" s="3" t="s">
        <v>435</v>
      </c>
      <c r="D83" s="3">
        <v>89655848891</v>
      </c>
      <c r="E83" s="3" t="s">
        <v>24</v>
      </c>
      <c r="F83" s="3">
        <v>32</v>
      </c>
      <c r="G83" s="3" t="s">
        <v>436</v>
      </c>
      <c r="H83" s="3" t="s">
        <v>11</v>
      </c>
    </row>
    <row r="84" spans="1:8" ht="35.25" customHeight="1" x14ac:dyDescent="0.25">
      <c r="A84" s="2">
        <v>43936.955555555556</v>
      </c>
      <c r="B84" s="3">
        <v>283</v>
      </c>
      <c r="C84" s="3" t="s">
        <v>438</v>
      </c>
      <c r="D84" s="3">
        <v>89625576381</v>
      </c>
      <c r="E84" s="3" t="s">
        <v>24</v>
      </c>
      <c r="F84" s="3">
        <v>25</v>
      </c>
      <c r="G84" s="3" t="s">
        <v>65</v>
      </c>
      <c r="H84" s="3" t="s">
        <v>18</v>
      </c>
    </row>
    <row r="85" spans="1:8" ht="33" customHeight="1" x14ac:dyDescent="0.25">
      <c r="A85" s="2">
        <v>43936.97115740741</v>
      </c>
      <c r="B85" s="3">
        <v>287</v>
      </c>
      <c r="C85" s="3" t="s">
        <v>446</v>
      </c>
      <c r="D85" s="3">
        <v>89046679764</v>
      </c>
      <c r="E85" s="3" t="s">
        <v>24</v>
      </c>
      <c r="F85" s="3">
        <v>64</v>
      </c>
      <c r="G85" s="3" t="s">
        <v>65</v>
      </c>
      <c r="H85" s="3" t="s">
        <v>11</v>
      </c>
    </row>
    <row r="86" spans="1:8" ht="51" customHeight="1" x14ac:dyDescent="0.25">
      <c r="A86" s="2">
        <v>43937.033599537041</v>
      </c>
      <c r="B86" s="3">
        <v>294</v>
      </c>
      <c r="C86" s="3" t="s">
        <v>456</v>
      </c>
      <c r="D86" s="3">
        <v>79600355735</v>
      </c>
      <c r="E86" s="3" t="s">
        <v>13</v>
      </c>
      <c r="F86" s="3">
        <v>20</v>
      </c>
      <c r="G86" s="3" t="s">
        <v>457</v>
      </c>
      <c r="H86" s="3" t="s">
        <v>11</v>
      </c>
    </row>
    <row r="87" spans="1:8" ht="51.75" customHeight="1" x14ac:dyDescent="0.25">
      <c r="A87" s="2">
        <v>43937.23400462963</v>
      </c>
      <c r="B87" s="3">
        <v>296</v>
      </c>
      <c r="C87" s="3" t="s">
        <v>459</v>
      </c>
      <c r="D87" s="3">
        <v>89196969400</v>
      </c>
      <c r="E87" s="3" t="s">
        <v>24</v>
      </c>
      <c r="F87" s="3">
        <v>32</v>
      </c>
      <c r="G87" s="3" t="s">
        <v>460</v>
      </c>
      <c r="H87" s="3" t="s">
        <v>26</v>
      </c>
    </row>
    <row r="88" spans="1:8" ht="41.25" customHeight="1" x14ac:dyDescent="0.25">
      <c r="A88" s="2">
        <v>43937.360891203702</v>
      </c>
      <c r="B88" s="3">
        <v>301</v>
      </c>
      <c r="C88" s="3" t="s">
        <v>468</v>
      </c>
      <c r="D88" s="3" t="s">
        <v>469</v>
      </c>
      <c r="E88" s="3" t="s">
        <v>13</v>
      </c>
      <c r="F88" s="3">
        <v>36</v>
      </c>
      <c r="G88" s="3" t="s">
        <v>65</v>
      </c>
      <c r="H88" s="3" t="s">
        <v>11</v>
      </c>
    </row>
    <row r="89" spans="1:8" ht="36" customHeight="1" x14ac:dyDescent="0.25">
      <c r="A89" s="2">
        <v>43937.393078703702</v>
      </c>
      <c r="B89" s="3">
        <v>306</v>
      </c>
      <c r="C89" s="3" t="s">
        <v>474</v>
      </c>
      <c r="D89" s="3">
        <v>79869341794</v>
      </c>
      <c r="E89" s="3" t="s">
        <v>13</v>
      </c>
      <c r="F89" s="3">
        <v>37</v>
      </c>
      <c r="G89" s="3" t="s">
        <v>72</v>
      </c>
      <c r="H89" s="3" t="s">
        <v>11</v>
      </c>
    </row>
    <row r="90" spans="1:8" ht="54.75" customHeight="1" x14ac:dyDescent="0.25">
      <c r="A90" s="2">
        <v>43937.468645833331</v>
      </c>
      <c r="B90" s="3">
        <v>309</v>
      </c>
      <c r="C90" s="3" t="s">
        <v>477</v>
      </c>
      <c r="D90" s="3">
        <v>89033888091</v>
      </c>
      <c r="E90" s="3" t="s">
        <v>13</v>
      </c>
      <c r="F90" s="3">
        <v>41</v>
      </c>
      <c r="G90" s="3" t="s">
        <v>478</v>
      </c>
      <c r="H90" s="3" t="s">
        <v>26</v>
      </c>
    </row>
    <row r="91" spans="1:8" ht="52.5" customHeight="1" x14ac:dyDescent="0.25">
      <c r="A91" s="2">
        <v>43937.469201388885</v>
      </c>
      <c r="B91" s="3">
        <v>310</v>
      </c>
      <c r="C91" s="3" t="s">
        <v>477</v>
      </c>
      <c r="D91" s="3">
        <v>89033888091</v>
      </c>
      <c r="E91" s="3" t="s">
        <v>13</v>
      </c>
      <c r="F91" s="3">
        <v>41</v>
      </c>
      <c r="G91" s="3" t="s">
        <v>478</v>
      </c>
      <c r="H91" s="3" t="s">
        <v>26</v>
      </c>
    </row>
    <row r="92" spans="1:8" ht="54.75" customHeight="1" x14ac:dyDescent="0.25">
      <c r="A92" s="2">
        <v>43937.507314814815</v>
      </c>
      <c r="B92" s="3">
        <v>312</v>
      </c>
      <c r="C92" s="3" t="s">
        <v>480</v>
      </c>
      <c r="D92" s="3">
        <v>89673728475</v>
      </c>
      <c r="E92" s="3" t="s">
        <v>481</v>
      </c>
      <c r="F92" s="3">
        <v>25</v>
      </c>
      <c r="G92" s="3" t="s">
        <v>482</v>
      </c>
      <c r="H92" s="3" t="s">
        <v>26</v>
      </c>
    </row>
    <row r="93" spans="1:8" ht="40.5" customHeight="1" x14ac:dyDescent="0.25">
      <c r="A93" s="2">
        <v>43937.538252314815</v>
      </c>
      <c r="B93" s="3">
        <v>314</v>
      </c>
      <c r="C93" s="3" t="s">
        <v>484</v>
      </c>
      <c r="D93" s="3">
        <v>79872698180</v>
      </c>
      <c r="E93" s="3" t="s">
        <v>24</v>
      </c>
      <c r="F93" s="3">
        <v>22</v>
      </c>
      <c r="G93" s="3" t="s">
        <v>72</v>
      </c>
      <c r="H93" s="3" t="s">
        <v>11</v>
      </c>
    </row>
    <row r="94" spans="1:8" ht="35.25" customHeight="1" x14ac:dyDescent="0.25">
      <c r="A94" s="2">
        <v>43937.538460648146</v>
      </c>
      <c r="B94" s="3">
        <v>315</v>
      </c>
      <c r="C94" s="3" t="s">
        <v>340</v>
      </c>
      <c r="D94" s="3">
        <v>89991571716</v>
      </c>
      <c r="E94" s="3" t="s">
        <v>13</v>
      </c>
      <c r="F94" s="3">
        <v>36</v>
      </c>
      <c r="G94" s="3" t="s">
        <v>65</v>
      </c>
      <c r="H94" s="3" t="s">
        <v>26</v>
      </c>
    </row>
    <row r="95" spans="1:8" ht="46.5" customHeight="1" x14ac:dyDescent="0.25">
      <c r="A95" s="2">
        <v>43937.553206018521</v>
      </c>
      <c r="B95" s="3">
        <v>322</v>
      </c>
      <c r="C95" s="3" t="s">
        <v>493</v>
      </c>
      <c r="D95" s="3">
        <v>89600432261</v>
      </c>
      <c r="E95" s="3" t="s">
        <v>24</v>
      </c>
      <c r="F95" s="3">
        <v>18</v>
      </c>
      <c r="G95" s="3" t="s">
        <v>494</v>
      </c>
      <c r="H95" s="3" t="s">
        <v>11</v>
      </c>
    </row>
    <row r="96" spans="1:8" ht="36" customHeight="1" x14ac:dyDescent="0.25">
      <c r="A96" s="2">
        <v>43937.55877314815</v>
      </c>
      <c r="B96" s="3">
        <v>323</v>
      </c>
      <c r="C96" s="3" t="s">
        <v>495</v>
      </c>
      <c r="D96" s="3">
        <v>89172791091</v>
      </c>
      <c r="E96" s="3" t="s">
        <v>24</v>
      </c>
      <c r="F96" s="3">
        <v>33</v>
      </c>
      <c r="G96" s="3" t="s">
        <v>496</v>
      </c>
      <c r="H96" s="3" t="s">
        <v>26</v>
      </c>
    </row>
    <row r="97" spans="1:8" ht="35.25" customHeight="1" x14ac:dyDescent="0.25">
      <c r="A97" s="2">
        <v>43937.5627662037</v>
      </c>
      <c r="B97" s="3">
        <v>324</v>
      </c>
      <c r="C97" s="3" t="s">
        <v>497</v>
      </c>
      <c r="D97" s="3">
        <v>89061116629</v>
      </c>
      <c r="E97" s="3" t="s">
        <v>179</v>
      </c>
      <c r="F97" s="3">
        <v>49</v>
      </c>
      <c r="G97" s="3" t="s">
        <v>65</v>
      </c>
      <c r="H97" s="3" t="s">
        <v>26</v>
      </c>
    </row>
    <row r="98" spans="1:8" ht="34.5" customHeight="1" x14ac:dyDescent="0.25">
      <c r="A98" s="2">
        <v>43937.649409722224</v>
      </c>
      <c r="B98" s="3">
        <v>330</v>
      </c>
      <c r="C98" s="3" t="s">
        <v>506</v>
      </c>
      <c r="D98" s="3">
        <v>79872907251</v>
      </c>
      <c r="E98" s="3" t="s">
        <v>13</v>
      </c>
      <c r="F98" s="3">
        <v>44</v>
      </c>
      <c r="G98" s="3" t="s">
        <v>65</v>
      </c>
      <c r="H98" s="3" t="s">
        <v>11</v>
      </c>
    </row>
    <row r="99" spans="1:8" ht="36" customHeight="1" x14ac:dyDescent="0.25">
      <c r="A99" s="2">
        <v>43937.683009259257</v>
      </c>
      <c r="B99" s="3">
        <v>334</v>
      </c>
      <c r="C99" s="3" t="s">
        <v>511</v>
      </c>
      <c r="D99" s="3">
        <v>89503193206</v>
      </c>
      <c r="E99" s="3" t="s">
        <v>363</v>
      </c>
      <c r="F99" s="3">
        <v>25</v>
      </c>
      <c r="G99" s="3" t="s">
        <v>65</v>
      </c>
      <c r="H99" s="3" t="s">
        <v>26</v>
      </c>
    </row>
    <row r="100" spans="1:8" ht="304.5" customHeight="1" x14ac:dyDescent="0.25">
      <c r="A100" s="2">
        <v>43937.955011574071</v>
      </c>
      <c r="B100" s="3">
        <v>344</v>
      </c>
      <c r="C100" s="3" t="s">
        <v>522</v>
      </c>
      <c r="D100" s="3" t="s">
        <v>523</v>
      </c>
      <c r="E100" s="3" t="s">
        <v>24</v>
      </c>
      <c r="F100" s="3">
        <v>43</v>
      </c>
      <c r="G100" s="3" t="s">
        <v>10</v>
      </c>
      <c r="H100" s="3" t="s">
        <v>11</v>
      </c>
    </row>
    <row r="101" spans="1:8" ht="78" customHeight="1" x14ac:dyDescent="0.25">
      <c r="A101" s="2">
        <v>43938.396678240744</v>
      </c>
      <c r="B101" s="3">
        <v>350</v>
      </c>
      <c r="C101" s="3" t="s">
        <v>534</v>
      </c>
      <c r="D101" s="3">
        <v>79093139913</v>
      </c>
      <c r="E101" s="3" t="s">
        <v>24</v>
      </c>
      <c r="F101" s="3">
        <v>34</v>
      </c>
      <c r="G101" s="3" t="s">
        <v>535</v>
      </c>
      <c r="H101" s="3" t="s">
        <v>26</v>
      </c>
    </row>
    <row r="102" spans="1:8" ht="300.75" customHeight="1" x14ac:dyDescent="0.25">
      <c r="A102" s="2">
        <v>43938.491666666669</v>
      </c>
      <c r="B102" s="3">
        <v>363</v>
      </c>
      <c r="C102" s="3" t="s">
        <v>555</v>
      </c>
      <c r="D102" s="3">
        <v>89656102929</v>
      </c>
      <c r="E102" s="3" t="s">
        <v>24</v>
      </c>
      <c r="F102" s="3">
        <v>25</v>
      </c>
      <c r="G102" s="3" t="s">
        <v>10</v>
      </c>
      <c r="H102" s="3" t="s">
        <v>26</v>
      </c>
    </row>
    <row r="103" spans="1:8" ht="51.75" customHeight="1" x14ac:dyDescent="0.25">
      <c r="A103" s="2">
        <v>43938.517754629633</v>
      </c>
      <c r="B103" s="3">
        <v>371</v>
      </c>
      <c r="C103" s="3" t="s">
        <v>569</v>
      </c>
      <c r="D103" s="3">
        <v>9600669802</v>
      </c>
      <c r="E103" s="3" t="s">
        <v>179</v>
      </c>
      <c r="F103" s="3">
        <v>42</v>
      </c>
      <c r="G103" s="3" t="s">
        <v>570</v>
      </c>
      <c r="H103" s="3" t="s">
        <v>26</v>
      </c>
    </row>
    <row r="104" spans="1:8" ht="32.25" customHeight="1" x14ac:dyDescent="0.25">
      <c r="A104" s="2">
        <v>43938.518379629626</v>
      </c>
      <c r="B104" s="3">
        <v>372</v>
      </c>
      <c r="C104" s="3" t="s">
        <v>389</v>
      </c>
      <c r="D104" s="3">
        <v>89656090886</v>
      </c>
      <c r="E104" s="3" t="s">
        <v>24</v>
      </c>
      <c r="F104" s="3">
        <v>25</v>
      </c>
      <c r="G104" s="3" t="s">
        <v>390</v>
      </c>
      <c r="H104" s="3" t="s">
        <v>26</v>
      </c>
    </row>
    <row r="105" spans="1:8" ht="36" customHeight="1" x14ac:dyDescent="0.25">
      <c r="A105" s="2">
        <v>43938.543541666666</v>
      </c>
      <c r="B105" s="3">
        <v>382</v>
      </c>
      <c r="C105" s="3" t="s">
        <v>589</v>
      </c>
      <c r="D105" s="3">
        <v>89047611989</v>
      </c>
      <c r="E105" s="3" t="s">
        <v>590</v>
      </c>
      <c r="F105" s="3">
        <v>39</v>
      </c>
      <c r="G105" s="3" t="s">
        <v>44</v>
      </c>
      <c r="H105" s="3" t="s">
        <v>11</v>
      </c>
    </row>
    <row r="106" spans="1:8" ht="306" customHeight="1" x14ac:dyDescent="0.25">
      <c r="A106" s="2">
        <v>43938.548159722224</v>
      </c>
      <c r="B106" s="3">
        <v>383</v>
      </c>
      <c r="C106" s="3" t="s">
        <v>591</v>
      </c>
      <c r="D106" s="3">
        <v>89872930684</v>
      </c>
      <c r="E106" s="3" t="s">
        <v>13</v>
      </c>
      <c r="F106" s="3">
        <v>41</v>
      </c>
      <c r="G106" s="3" t="s">
        <v>10</v>
      </c>
      <c r="H106" s="3" t="s">
        <v>26</v>
      </c>
    </row>
    <row r="107" spans="1:8" ht="309.75" customHeight="1" x14ac:dyDescent="0.25">
      <c r="A107" s="2">
        <v>43938.549895833334</v>
      </c>
      <c r="B107" s="3">
        <v>384</v>
      </c>
      <c r="C107" s="3" t="s">
        <v>591</v>
      </c>
      <c r="D107" s="3">
        <v>89872930684</v>
      </c>
      <c r="E107" s="3" t="s">
        <v>13</v>
      </c>
      <c r="F107" s="3">
        <v>41</v>
      </c>
      <c r="G107" s="3" t="s">
        <v>10</v>
      </c>
      <c r="H107" s="3" t="s">
        <v>26</v>
      </c>
    </row>
    <row r="108" spans="1:8" ht="43.5" customHeight="1" x14ac:dyDescent="0.25">
      <c r="A108" s="2">
        <v>43938.613356481481</v>
      </c>
      <c r="B108" s="3">
        <v>398</v>
      </c>
      <c r="C108" s="3" t="s">
        <v>609</v>
      </c>
      <c r="D108" s="3">
        <v>89656152762</v>
      </c>
      <c r="E108" s="3" t="s">
        <v>610</v>
      </c>
      <c r="F108" s="3">
        <v>29</v>
      </c>
      <c r="G108" s="3" t="s">
        <v>29</v>
      </c>
      <c r="H108" s="3" t="s">
        <v>11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77"/>
  <sheetViews>
    <sheetView workbookViewId="0">
      <selection activeCell="D1" sqref="D1"/>
    </sheetView>
  </sheetViews>
  <sheetFormatPr defaultRowHeight="15" x14ac:dyDescent="0.25"/>
  <cols>
    <col min="1" max="1" width="20.28515625" customWidth="1"/>
    <col min="2" max="2" width="9.5703125" customWidth="1"/>
    <col min="3" max="3" width="24" customWidth="1"/>
    <col min="4" max="4" width="15.28515625" customWidth="1"/>
    <col min="5" max="5" width="25.85546875" customWidth="1"/>
    <col min="7" max="7" width="68.28515625" customWidth="1"/>
    <col min="8" max="8" width="14.85546875" customWidth="1"/>
  </cols>
  <sheetData>
    <row r="1" spans="1:8" x14ac:dyDescent="0.25">
      <c r="D1">
        <f>COUNT(D3:D645)</f>
        <v>157</v>
      </c>
    </row>
    <row r="2" spans="1:8" ht="30" x14ac:dyDescent="0.25">
      <c r="A2" s="1" t="s">
        <v>0</v>
      </c>
      <c r="B2" s="1" t="s">
        <v>1</v>
      </c>
      <c r="C2" s="1" t="s">
        <v>2</v>
      </c>
      <c r="D2" s="1" t="s">
        <v>3</v>
      </c>
      <c r="E2" s="1" t="s">
        <v>4</v>
      </c>
      <c r="F2" s="1" t="s">
        <v>5</v>
      </c>
      <c r="G2" s="1" t="s">
        <v>6</v>
      </c>
      <c r="H2" s="1" t="s">
        <v>7</v>
      </c>
    </row>
    <row r="3" spans="1:8" ht="201.75" customHeight="1" x14ac:dyDescent="0.25">
      <c r="A3" s="2">
        <v>43932.84814814815</v>
      </c>
      <c r="B3" s="3">
        <v>1</v>
      </c>
      <c r="C3" s="3" t="s">
        <v>8</v>
      </c>
      <c r="D3" s="3">
        <v>89003242790</v>
      </c>
      <c r="E3" s="3" t="s">
        <v>9</v>
      </c>
      <c r="F3" s="3">
        <v>27</v>
      </c>
      <c r="G3" s="3" t="s">
        <v>10</v>
      </c>
      <c r="H3" s="3" t="s">
        <v>11</v>
      </c>
    </row>
    <row r="4" spans="1:8" ht="213.75" x14ac:dyDescent="0.25">
      <c r="A4" s="2">
        <v>43933.439340277779</v>
      </c>
      <c r="B4" s="3">
        <v>7</v>
      </c>
      <c r="C4" s="3" t="s">
        <v>30</v>
      </c>
      <c r="D4" s="3">
        <v>9393933593</v>
      </c>
      <c r="E4" s="3" t="s">
        <v>31</v>
      </c>
      <c r="F4" s="3">
        <v>52</v>
      </c>
      <c r="G4" s="3" t="s">
        <v>10</v>
      </c>
      <c r="H4" s="3" t="s">
        <v>26</v>
      </c>
    </row>
    <row r="5" spans="1:8" ht="42.75" x14ac:dyDescent="0.25">
      <c r="A5" s="2">
        <v>43933.490104166667</v>
      </c>
      <c r="B5" s="3">
        <v>8</v>
      </c>
      <c r="C5" s="3" t="s">
        <v>32</v>
      </c>
      <c r="D5" s="3">
        <v>89093132225</v>
      </c>
      <c r="E5" s="3" t="s">
        <v>33</v>
      </c>
      <c r="F5" s="3">
        <v>16</v>
      </c>
      <c r="G5" s="3" t="s">
        <v>34</v>
      </c>
      <c r="H5" s="3" t="s">
        <v>11</v>
      </c>
    </row>
    <row r="6" spans="1:8" ht="213.75" x14ac:dyDescent="0.25">
      <c r="A6" s="2">
        <v>43933.494537037041</v>
      </c>
      <c r="B6" s="3">
        <v>9</v>
      </c>
      <c r="C6" s="3" t="s">
        <v>35</v>
      </c>
      <c r="D6" s="3">
        <v>89047645105</v>
      </c>
      <c r="E6" s="3" t="s">
        <v>36</v>
      </c>
      <c r="F6" s="3">
        <v>48</v>
      </c>
      <c r="G6" s="3" t="s">
        <v>10</v>
      </c>
      <c r="H6" s="3" t="s">
        <v>26</v>
      </c>
    </row>
    <row r="7" spans="1:8" ht="57" x14ac:dyDescent="0.25">
      <c r="A7" s="2">
        <v>43933.52847222222</v>
      </c>
      <c r="B7" s="3">
        <v>10</v>
      </c>
      <c r="C7" s="3" t="s">
        <v>37</v>
      </c>
      <c r="D7" s="3">
        <v>89625609377</v>
      </c>
      <c r="E7" s="3" t="s">
        <v>38</v>
      </c>
      <c r="F7" s="3">
        <v>18</v>
      </c>
      <c r="G7" s="3" t="s">
        <v>21</v>
      </c>
      <c r="H7" s="3" t="s">
        <v>11</v>
      </c>
    </row>
    <row r="8" spans="1:8" ht="57" customHeight="1" x14ac:dyDescent="0.25">
      <c r="A8" s="2">
        <v>43933.646284722221</v>
      </c>
      <c r="B8" s="3">
        <v>17</v>
      </c>
      <c r="C8" s="3" t="s">
        <v>52</v>
      </c>
      <c r="D8" s="3">
        <v>89172443251</v>
      </c>
      <c r="E8" s="3" t="s">
        <v>53</v>
      </c>
      <c r="F8" s="3">
        <v>33</v>
      </c>
      <c r="G8" s="3" t="s">
        <v>54</v>
      </c>
      <c r="H8" s="3" t="s">
        <v>26</v>
      </c>
    </row>
    <row r="9" spans="1:8" ht="45.75" customHeight="1" x14ac:dyDescent="0.25">
      <c r="A9" s="2">
        <v>43933.646493055552</v>
      </c>
      <c r="B9" s="3">
        <v>18</v>
      </c>
      <c r="C9" s="3" t="s">
        <v>52</v>
      </c>
      <c r="D9" s="3">
        <v>89172443251</v>
      </c>
      <c r="E9" s="3" t="s">
        <v>53</v>
      </c>
      <c r="F9" s="3">
        <v>33</v>
      </c>
      <c r="G9" s="3" t="s">
        <v>54</v>
      </c>
      <c r="H9" s="3" t="s">
        <v>26</v>
      </c>
    </row>
    <row r="10" spans="1:8" ht="63.75" customHeight="1" x14ac:dyDescent="0.25">
      <c r="A10" s="2">
        <v>43933.653379629628</v>
      </c>
      <c r="B10" s="3">
        <v>19</v>
      </c>
      <c r="C10" s="3" t="s">
        <v>55</v>
      </c>
      <c r="D10" s="3">
        <v>89274259894</v>
      </c>
      <c r="E10" s="3" t="s">
        <v>56</v>
      </c>
      <c r="F10" s="3">
        <v>25</v>
      </c>
      <c r="G10" s="3" t="s">
        <v>57</v>
      </c>
      <c r="H10" s="3" t="s">
        <v>11</v>
      </c>
    </row>
    <row r="11" spans="1:8" ht="207" customHeight="1" x14ac:dyDescent="0.25">
      <c r="A11" s="2">
        <v>43933.662314814814</v>
      </c>
      <c r="B11" s="3">
        <v>20</v>
      </c>
      <c r="C11" s="3" t="s">
        <v>58</v>
      </c>
      <c r="D11" s="3">
        <v>89046667444</v>
      </c>
      <c r="E11" s="3" t="s">
        <v>59</v>
      </c>
      <c r="F11" s="3">
        <v>37</v>
      </c>
      <c r="G11" s="3" t="s">
        <v>10</v>
      </c>
      <c r="H11" s="3" t="s">
        <v>26</v>
      </c>
    </row>
    <row r="12" spans="1:8" ht="30.75" customHeight="1" x14ac:dyDescent="0.25">
      <c r="A12" s="2">
        <v>43933.693310185183</v>
      </c>
      <c r="B12" s="3">
        <v>22</v>
      </c>
      <c r="C12" s="3" t="s">
        <v>62</v>
      </c>
      <c r="D12" s="3" t="s">
        <v>63</v>
      </c>
      <c r="E12" s="3" t="s">
        <v>64</v>
      </c>
      <c r="F12" s="3">
        <v>57</v>
      </c>
      <c r="G12" s="3" t="s">
        <v>65</v>
      </c>
      <c r="H12" s="3" t="s">
        <v>11</v>
      </c>
    </row>
    <row r="13" spans="1:8" ht="46.5" customHeight="1" x14ac:dyDescent="0.25">
      <c r="A13" s="2">
        <v>43933.746828703705</v>
      </c>
      <c r="B13" s="3">
        <v>27</v>
      </c>
      <c r="C13" s="3" t="s">
        <v>74</v>
      </c>
      <c r="D13" s="3">
        <v>89393155643</v>
      </c>
      <c r="E13" s="3" t="s">
        <v>33</v>
      </c>
      <c r="F13" s="3">
        <v>25</v>
      </c>
      <c r="G13" s="3" t="s">
        <v>65</v>
      </c>
      <c r="H13" s="3" t="s">
        <v>11</v>
      </c>
    </row>
    <row r="14" spans="1:8" ht="47.25" customHeight="1" x14ac:dyDescent="0.25">
      <c r="A14" s="2">
        <v>43933.890682870369</v>
      </c>
      <c r="B14" s="3">
        <v>37</v>
      </c>
      <c r="C14" s="3" t="s">
        <v>89</v>
      </c>
      <c r="D14" s="3">
        <v>89083477692</v>
      </c>
      <c r="E14" s="3" t="s">
        <v>33</v>
      </c>
      <c r="F14" s="3">
        <v>34</v>
      </c>
      <c r="G14" s="3" t="s">
        <v>90</v>
      </c>
      <c r="H14" s="3" t="s">
        <v>26</v>
      </c>
    </row>
    <row r="15" spans="1:8" ht="62.25" customHeight="1" x14ac:dyDescent="0.25">
      <c r="A15" s="2">
        <v>43933.901238425926</v>
      </c>
      <c r="B15" s="3">
        <v>38</v>
      </c>
      <c r="C15" s="3" t="s">
        <v>91</v>
      </c>
      <c r="D15" s="3">
        <v>89377761428</v>
      </c>
      <c r="E15" s="3" t="s">
        <v>92</v>
      </c>
      <c r="F15" s="3">
        <v>31</v>
      </c>
      <c r="G15" s="3" t="s">
        <v>93</v>
      </c>
      <c r="H15" s="3" t="s">
        <v>26</v>
      </c>
    </row>
    <row r="16" spans="1:8" ht="36.75" customHeight="1" x14ac:dyDescent="0.25">
      <c r="A16" s="2">
        <v>43933.950277777774</v>
      </c>
      <c r="B16" s="3">
        <v>39</v>
      </c>
      <c r="C16" s="3" t="s">
        <v>94</v>
      </c>
      <c r="D16" s="3">
        <v>89656174003</v>
      </c>
      <c r="E16" s="3" t="s">
        <v>64</v>
      </c>
      <c r="F16" s="3">
        <v>50</v>
      </c>
      <c r="G16" s="3" t="s">
        <v>95</v>
      </c>
      <c r="H16" s="3" t="s">
        <v>11</v>
      </c>
    </row>
    <row r="17" spans="1:8" ht="72" customHeight="1" x14ac:dyDescent="0.25">
      <c r="A17" s="2">
        <v>43934.056585648148</v>
      </c>
      <c r="B17" s="3">
        <v>41</v>
      </c>
      <c r="C17" s="3" t="s">
        <v>98</v>
      </c>
      <c r="D17" s="3">
        <v>89608646506</v>
      </c>
      <c r="E17" s="3" t="s">
        <v>99</v>
      </c>
      <c r="F17" s="3">
        <v>32</v>
      </c>
      <c r="G17" s="3" t="s">
        <v>14</v>
      </c>
      <c r="H17" s="3" t="s">
        <v>26</v>
      </c>
    </row>
    <row r="18" spans="1:8" ht="33.75" customHeight="1" x14ac:dyDescent="0.25">
      <c r="A18" s="2">
        <v>43934.376701388886</v>
      </c>
      <c r="B18" s="3">
        <v>44</v>
      </c>
      <c r="C18" s="3" t="s">
        <v>104</v>
      </c>
      <c r="D18" s="3">
        <v>79179058120</v>
      </c>
      <c r="E18" s="3" t="s">
        <v>64</v>
      </c>
      <c r="F18" s="3">
        <v>34</v>
      </c>
      <c r="G18" s="3" t="s">
        <v>105</v>
      </c>
      <c r="H18" s="3" t="s">
        <v>26</v>
      </c>
    </row>
    <row r="19" spans="1:8" ht="210.75" customHeight="1" x14ac:dyDescent="0.25">
      <c r="A19" s="2">
        <v>43934.384756944448</v>
      </c>
      <c r="B19" s="3">
        <v>46</v>
      </c>
      <c r="C19" s="3" t="s">
        <v>108</v>
      </c>
      <c r="D19" s="3">
        <v>89274460695</v>
      </c>
      <c r="E19" s="3" t="s">
        <v>109</v>
      </c>
      <c r="F19" s="3">
        <v>23</v>
      </c>
      <c r="G19" s="3" t="s">
        <v>10</v>
      </c>
      <c r="H19" s="3" t="s">
        <v>26</v>
      </c>
    </row>
    <row r="20" spans="1:8" ht="34.5" customHeight="1" x14ac:dyDescent="0.25">
      <c r="A20" s="2">
        <v>43934.392592592594</v>
      </c>
      <c r="B20" s="3">
        <v>47</v>
      </c>
      <c r="C20" s="3" t="s">
        <v>110</v>
      </c>
      <c r="D20" s="3">
        <v>89046796330</v>
      </c>
      <c r="E20" s="3" t="s">
        <v>64</v>
      </c>
      <c r="F20" s="3">
        <v>32</v>
      </c>
      <c r="G20" s="3" t="s">
        <v>65</v>
      </c>
      <c r="H20" s="3" t="s">
        <v>18</v>
      </c>
    </row>
    <row r="21" spans="1:8" ht="36.75" customHeight="1" x14ac:dyDescent="0.25">
      <c r="A21" s="2">
        <v>43934.402638888889</v>
      </c>
      <c r="B21" s="3">
        <v>50</v>
      </c>
      <c r="C21" s="3" t="s">
        <v>115</v>
      </c>
      <c r="D21" s="3">
        <v>89520403606</v>
      </c>
      <c r="E21" s="3" t="s">
        <v>31</v>
      </c>
      <c r="F21" s="3">
        <v>25</v>
      </c>
      <c r="G21" s="3" t="s">
        <v>65</v>
      </c>
      <c r="H21" s="3" t="s">
        <v>26</v>
      </c>
    </row>
    <row r="22" spans="1:8" ht="35.25" customHeight="1" x14ac:dyDescent="0.25">
      <c r="A22" s="2">
        <v>43934.416458333333</v>
      </c>
      <c r="B22" s="3">
        <v>52</v>
      </c>
      <c r="C22" s="3" t="s">
        <v>118</v>
      </c>
      <c r="D22" s="3" t="s">
        <v>119</v>
      </c>
      <c r="E22" s="3" t="s">
        <v>120</v>
      </c>
      <c r="F22" s="3">
        <v>38</v>
      </c>
      <c r="G22" s="3" t="s">
        <v>117</v>
      </c>
      <c r="H22" s="3" t="s">
        <v>11</v>
      </c>
    </row>
    <row r="23" spans="1:8" ht="33.75" customHeight="1" x14ac:dyDescent="0.25">
      <c r="A23" s="2">
        <v>43934.459618055553</v>
      </c>
      <c r="B23" s="3">
        <v>55</v>
      </c>
      <c r="C23" s="3" t="s">
        <v>124</v>
      </c>
      <c r="D23" s="3" t="s">
        <v>125</v>
      </c>
      <c r="E23" s="3" t="s">
        <v>64</v>
      </c>
      <c r="F23" s="3">
        <v>37</v>
      </c>
      <c r="G23" s="3" t="s">
        <v>65</v>
      </c>
      <c r="H23" s="3" t="s">
        <v>11</v>
      </c>
    </row>
    <row r="24" spans="1:8" ht="87" customHeight="1" x14ac:dyDescent="0.25">
      <c r="A24" s="2">
        <v>43934.462280092594</v>
      </c>
      <c r="B24" s="3">
        <v>56</v>
      </c>
      <c r="C24" s="3" t="s">
        <v>126</v>
      </c>
      <c r="D24" s="3">
        <v>79510658345</v>
      </c>
      <c r="E24" s="3" t="s">
        <v>127</v>
      </c>
      <c r="F24" s="3">
        <v>24</v>
      </c>
      <c r="G24" s="3" t="s">
        <v>128</v>
      </c>
      <c r="H24" s="3" t="s">
        <v>11</v>
      </c>
    </row>
    <row r="25" spans="1:8" ht="45.75" customHeight="1" x14ac:dyDescent="0.25">
      <c r="A25" s="2">
        <v>43934.468217592592</v>
      </c>
      <c r="B25" s="3">
        <v>57</v>
      </c>
      <c r="C25" s="3" t="s">
        <v>129</v>
      </c>
      <c r="D25" s="3">
        <v>79534129071</v>
      </c>
      <c r="E25" s="3" t="s">
        <v>31</v>
      </c>
      <c r="F25" s="3">
        <v>24</v>
      </c>
      <c r="G25" s="3" t="s">
        <v>130</v>
      </c>
      <c r="H25" s="3" t="s">
        <v>11</v>
      </c>
    </row>
    <row r="26" spans="1:8" ht="33" customHeight="1" x14ac:dyDescent="0.25">
      <c r="A26" s="2">
        <v>43934.488125000003</v>
      </c>
      <c r="B26" s="3">
        <v>61</v>
      </c>
      <c r="C26" s="3" t="s">
        <v>138</v>
      </c>
      <c r="D26" s="3">
        <v>79534120699</v>
      </c>
      <c r="E26" s="3" t="s">
        <v>64</v>
      </c>
      <c r="F26" s="3">
        <v>29</v>
      </c>
      <c r="G26" s="3" t="s">
        <v>137</v>
      </c>
      <c r="H26" s="3" t="s">
        <v>18</v>
      </c>
    </row>
    <row r="27" spans="1:8" ht="36.75" customHeight="1" x14ac:dyDescent="0.25">
      <c r="A27" s="2">
        <v>43934.494328703702</v>
      </c>
      <c r="B27" s="3">
        <v>63</v>
      </c>
      <c r="C27" s="3" t="s">
        <v>141</v>
      </c>
      <c r="D27" s="3">
        <v>79625708789</v>
      </c>
      <c r="E27" s="3" t="s">
        <v>64</v>
      </c>
      <c r="F27" s="3">
        <v>38</v>
      </c>
      <c r="G27" s="3" t="s">
        <v>105</v>
      </c>
      <c r="H27" s="3" t="s">
        <v>11</v>
      </c>
    </row>
    <row r="28" spans="1:8" ht="35.25" customHeight="1" x14ac:dyDescent="0.25">
      <c r="A28" s="2">
        <v>43934.495300925926</v>
      </c>
      <c r="B28" s="3">
        <v>64</v>
      </c>
      <c r="C28" s="3" t="s">
        <v>142</v>
      </c>
      <c r="D28" s="3">
        <v>79509699877</v>
      </c>
      <c r="E28" s="3" t="s">
        <v>64</v>
      </c>
      <c r="F28" s="3">
        <v>18</v>
      </c>
      <c r="G28" s="3" t="s">
        <v>143</v>
      </c>
      <c r="H28" s="3" t="s">
        <v>11</v>
      </c>
    </row>
    <row r="29" spans="1:8" ht="32.25" customHeight="1" x14ac:dyDescent="0.25">
      <c r="A29" s="2">
        <v>43934.50440972222</v>
      </c>
      <c r="B29" s="3">
        <v>67</v>
      </c>
      <c r="C29" s="3" t="s">
        <v>148</v>
      </c>
      <c r="D29" s="3">
        <v>89050230043</v>
      </c>
      <c r="E29" s="3" t="s">
        <v>64</v>
      </c>
      <c r="F29" s="3">
        <v>27</v>
      </c>
      <c r="G29" s="3" t="s">
        <v>65</v>
      </c>
      <c r="H29" s="3" t="s">
        <v>18</v>
      </c>
    </row>
    <row r="30" spans="1:8" ht="33.75" customHeight="1" x14ac:dyDescent="0.25">
      <c r="A30" s="2">
        <v>43934.510717592595</v>
      </c>
      <c r="B30" s="3">
        <v>68</v>
      </c>
      <c r="C30" s="3" t="s">
        <v>149</v>
      </c>
      <c r="D30" s="3">
        <v>89274071005</v>
      </c>
      <c r="E30" s="3" t="s">
        <v>120</v>
      </c>
      <c r="F30" s="3">
        <v>41</v>
      </c>
      <c r="G30" s="3" t="s">
        <v>90</v>
      </c>
      <c r="H30" s="3" t="s">
        <v>11</v>
      </c>
    </row>
    <row r="31" spans="1:8" ht="37.5" customHeight="1" x14ac:dyDescent="0.25">
      <c r="A31" s="2">
        <v>43934.516875000001</v>
      </c>
      <c r="B31" s="3">
        <v>70</v>
      </c>
      <c r="C31" s="3" t="s">
        <v>151</v>
      </c>
      <c r="D31" s="3">
        <v>89274288404</v>
      </c>
      <c r="E31" s="3" t="s">
        <v>120</v>
      </c>
      <c r="F31" s="3">
        <v>29</v>
      </c>
      <c r="G31" s="3" t="s">
        <v>114</v>
      </c>
      <c r="H31" s="3" t="s">
        <v>11</v>
      </c>
    </row>
    <row r="32" spans="1:8" ht="39" customHeight="1" x14ac:dyDescent="0.25">
      <c r="A32" s="2">
        <v>43934.519236111111</v>
      </c>
      <c r="B32" s="3">
        <v>71</v>
      </c>
      <c r="C32" s="3" t="s">
        <v>152</v>
      </c>
      <c r="D32" s="3">
        <v>89178841851</v>
      </c>
      <c r="E32" s="3" t="s">
        <v>120</v>
      </c>
      <c r="F32" s="3">
        <v>22</v>
      </c>
      <c r="G32" s="3" t="s">
        <v>153</v>
      </c>
      <c r="H32" s="3" t="s">
        <v>18</v>
      </c>
    </row>
    <row r="33" spans="1:8" ht="36.75" customHeight="1" x14ac:dyDescent="0.25">
      <c r="A33" s="2">
        <v>43934.519571759258</v>
      </c>
      <c r="B33" s="3">
        <v>72</v>
      </c>
      <c r="C33" s="3" t="s">
        <v>154</v>
      </c>
      <c r="D33" s="3">
        <v>89003266961</v>
      </c>
      <c r="E33" s="3" t="s">
        <v>31</v>
      </c>
      <c r="F33" s="3">
        <v>17</v>
      </c>
      <c r="G33" s="3" t="s">
        <v>14</v>
      </c>
      <c r="H33" s="3" t="s">
        <v>11</v>
      </c>
    </row>
    <row r="34" spans="1:8" ht="47.25" customHeight="1" x14ac:dyDescent="0.25">
      <c r="A34" s="2">
        <v>43934.540277777778</v>
      </c>
      <c r="B34" s="3">
        <v>75</v>
      </c>
      <c r="C34" s="3" t="s">
        <v>159</v>
      </c>
      <c r="D34" s="3">
        <v>79872849672</v>
      </c>
      <c r="E34" s="3" t="s">
        <v>33</v>
      </c>
      <c r="F34" s="3">
        <v>53</v>
      </c>
      <c r="G34" s="3" t="s">
        <v>160</v>
      </c>
      <c r="H34" s="3" t="s">
        <v>11</v>
      </c>
    </row>
    <row r="35" spans="1:8" ht="37.5" customHeight="1" x14ac:dyDescent="0.25">
      <c r="A35" s="2">
        <v>43934.540879629632</v>
      </c>
      <c r="B35" s="3">
        <v>76</v>
      </c>
      <c r="C35" s="3" t="s">
        <v>161</v>
      </c>
      <c r="D35" s="3">
        <v>89600401810</v>
      </c>
      <c r="E35" s="3" t="s">
        <v>64</v>
      </c>
      <c r="F35" s="3">
        <v>32</v>
      </c>
      <c r="G35" s="3" t="s">
        <v>65</v>
      </c>
      <c r="H35" s="3" t="s">
        <v>18</v>
      </c>
    </row>
    <row r="36" spans="1:8" ht="209.25" customHeight="1" x14ac:dyDescent="0.25">
      <c r="A36" s="2">
        <v>43934.568229166667</v>
      </c>
      <c r="B36" s="3">
        <v>79</v>
      </c>
      <c r="C36" s="3" t="s">
        <v>166</v>
      </c>
      <c r="D36" s="3">
        <v>89274806207</v>
      </c>
      <c r="E36" s="3" t="s">
        <v>167</v>
      </c>
      <c r="F36" s="3">
        <v>43</v>
      </c>
      <c r="G36" s="3" t="s">
        <v>10</v>
      </c>
      <c r="H36" s="3" t="s">
        <v>11</v>
      </c>
    </row>
    <row r="37" spans="1:8" ht="37.5" customHeight="1" x14ac:dyDescent="0.25">
      <c r="A37" s="2">
        <v>43934.598761574074</v>
      </c>
      <c r="B37" s="3">
        <v>82</v>
      </c>
      <c r="C37" s="3" t="s">
        <v>173</v>
      </c>
      <c r="D37" s="3" t="s">
        <v>174</v>
      </c>
      <c r="E37" s="3" t="s">
        <v>64</v>
      </c>
      <c r="F37" s="3">
        <v>53</v>
      </c>
      <c r="G37" s="3" t="s">
        <v>65</v>
      </c>
      <c r="H37" s="3" t="s">
        <v>11</v>
      </c>
    </row>
    <row r="38" spans="1:8" ht="33.75" customHeight="1" x14ac:dyDescent="0.25">
      <c r="A38" s="2">
        <v>43934.602418981478</v>
      </c>
      <c r="B38" s="3">
        <v>83</v>
      </c>
      <c r="C38" s="3" t="s">
        <v>175</v>
      </c>
      <c r="D38" s="3">
        <v>89631207169</v>
      </c>
      <c r="E38" s="3" t="s">
        <v>120</v>
      </c>
      <c r="F38" s="3">
        <v>19</v>
      </c>
      <c r="G38" s="3" t="s">
        <v>65</v>
      </c>
      <c r="H38" s="3" t="s">
        <v>11</v>
      </c>
    </row>
    <row r="39" spans="1:8" ht="39.75" customHeight="1" x14ac:dyDescent="0.25">
      <c r="A39" s="2">
        <v>43934.611817129633</v>
      </c>
      <c r="B39" s="3">
        <v>85</v>
      </c>
      <c r="C39" s="3" t="s">
        <v>178</v>
      </c>
      <c r="D39" s="3">
        <v>89178887287</v>
      </c>
      <c r="E39" s="3" t="s">
        <v>179</v>
      </c>
      <c r="F39" s="3">
        <v>56</v>
      </c>
      <c r="G39" s="3" t="s">
        <v>180</v>
      </c>
      <c r="H39" s="3" t="s">
        <v>11</v>
      </c>
    </row>
    <row r="40" spans="1:8" ht="40.5" customHeight="1" x14ac:dyDescent="0.25">
      <c r="A40" s="2">
        <v>43934.615254629629</v>
      </c>
      <c r="B40" s="3">
        <v>86</v>
      </c>
      <c r="C40" s="3" t="s">
        <v>181</v>
      </c>
      <c r="D40" s="3">
        <v>79274730611</v>
      </c>
      <c r="E40" s="3" t="s">
        <v>64</v>
      </c>
      <c r="F40" s="3">
        <v>41</v>
      </c>
      <c r="G40" s="3" t="s">
        <v>182</v>
      </c>
      <c r="H40" s="3" t="s">
        <v>11</v>
      </c>
    </row>
    <row r="41" spans="1:8" ht="28.5" x14ac:dyDescent="0.25">
      <c r="A41" s="2">
        <v>43934.615891203706</v>
      </c>
      <c r="B41" s="3">
        <v>87</v>
      </c>
      <c r="C41" s="3" t="s">
        <v>183</v>
      </c>
      <c r="D41" s="3">
        <v>79274730611</v>
      </c>
      <c r="E41" s="3" t="s">
        <v>64</v>
      </c>
      <c r="F41" s="3">
        <v>18</v>
      </c>
      <c r="G41" s="3" t="s">
        <v>182</v>
      </c>
      <c r="H41" s="3" t="s">
        <v>11</v>
      </c>
    </row>
    <row r="42" spans="1:8" ht="31.5" customHeight="1" x14ac:dyDescent="0.25">
      <c r="A42" s="2">
        <v>43934.616701388892</v>
      </c>
      <c r="B42" s="3">
        <v>89</v>
      </c>
      <c r="C42" s="3" t="s">
        <v>185</v>
      </c>
      <c r="D42" s="3">
        <v>79274730611</v>
      </c>
      <c r="E42" s="3" t="s">
        <v>64</v>
      </c>
      <c r="F42" s="3">
        <v>16</v>
      </c>
      <c r="G42" s="3" t="s">
        <v>182</v>
      </c>
      <c r="H42" s="3" t="s">
        <v>11</v>
      </c>
    </row>
    <row r="43" spans="1:8" ht="55.5" customHeight="1" x14ac:dyDescent="0.25">
      <c r="A43" s="2">
        <v>43934.619039351855</v>
      </c>
      <c r="B43" s="3">
        <v>90</v>
      </c>
      <c r="C43" s="3" t="s">
        <v>186</v>
      </c>
      <c r="D43" s="3">
        <v>89172839833</v>
      </c>
      <c r="E43" s="3" t="s">
        <v>33</v>
      </c>
      <c r="F43" s="3">
        <v>38</v>
      </c>
      <c r="G43" s="3" t="s">
        <v>187</v>
      </c>
      <c r="H43" s="3" t="s">
        <v>11</v>
      </c>
    </row>
    <row r="44" spans="1:8" ht="51.75" customHeight="1" x14ac:dyDescent="0.25">
      <c r="A44" s="2">
        <v>43934.620324074072</v>
      </c>
      <c r="B44" s="3">
        <v>91</v>
      </c>
      <c r="C44" s="3" t="s">
        <v>188</v>
      </c>
      <c r="D44" s="3">
        <v>89600771037</v>
      </c>
      <c r="E44" s="3" t="s">
        <v>33</v>
      </c>
      <c r="F44" s="3">
        <v>41</v>
      </c>
      <c r="G44" s="3" t="s">
        <v>187</v>
      </c>
      <c r="H44" s="3" t="s">
        <v>11</v>
      </c>
    </row>
    <row r="45" spans="1:8" ht="33" customHeight="1" x14ac:dyDescent="0.25">
      <c r="A45" s="2">
        <v>43934.626828703702</v>
      </c>
      <c r="B45" s="3">
        <v>92</v>
      </c>
      <c r="C45" s="3" t="s">
        <v>189</v>
      </c>
      <c r="D45" s="3">
        <v>89083421522</v>
      </c>
      <c r="E45" s="3" t="s">
        <v>64</v>
      </c>
      <c r="F45" s="3">
        <v>19</v>
      </c>
      <c r="G45" s="3" t="s">
        <v>65</v>
      </c>
      <c r="H45" s="3" t="s">
        <v>11</v>
      </c>
    </row>
    <row r="46" spans="1:8" ht="34.5" customHeight="1" x14ac:dyDescent="0.25">
      <c r="A46" s="2">
        <v>43934.651053240741</v>
      </c>
      <c r="B46" s="3">
        <v>97</v>
      </c>
      <c r="C46" s="3" t="s">
        <v>197</v>
      </c>
      <c r="D46" s="3">
        <v>89655900436</v>
      </c>
      <c r="E46" s="3" t="s">
        <v>120</v>
      </c>
      <c r="F46" s="3">
        <v>60</v>
      </c>
      <c r="G46" s="3" t="s">
        <v>65</v>
      </c>
      <c r="H46" s="3" t="s">
        <v>11</v>
      </c>
    </row>
    <row r="47" spans="1:8" ht="35.25" customHeight="1" x14ac:dyDescent="0.25">
      <c r="A47" s="2">
        <v>43934.659884259258</v>
      </c>
      <c r="B47" s="3">
        <v>99</v>
      </c>
      <c r="C47" s="3" t="s">
        <v>200</v>
      </c>
      <c r="D47" s="3">
        <v>89874020151</v>
      </c>
      <c r="E47" s="3" t="s">
        <v>64</v>
      </c>
      <c r="F47" s="3">
        <v>33</v>
      </c>
      <c r="G47" s="3" t="s">
        <v>65</v>
      </c>
      <c r="H47" s="3" t="s">
        <v>11</v>
      </c>
    </row>
    <row r="48" spans="1:8" ht="34.5" customHeight="1" x14ac:dyDescent="0.25">
      <c r="A48" s="2">
        <v>43934.660601851851</v>
      </c>
      <c r="B48" s="3">
        <v>100</v>
      </c>
      <c r="C48" s="3" t="s">
        <v>201</v>
      </c>
      <c r="D48" s="3">
        <v>89179370212</v>
      </c>
      <c r="E48" s="3" t="s">
        <v>179</v>
      </c>
      <c r="F48" s="3">
        <v>26</v>
      </c>
      <c r="G48" s="3" t="s">
        <v>65</v>
      </c>
      <c r="H48" s="3" t="s">
        <v>11</v>
      </c>
    </row>
    <row r="49" spans="1:8" ht="36" customHeight="1" x14ac:dyDescent="0.25">
      <c r="A49" s="2">
        <v>43934.667905092596</v>
      </c>
      <c r="B49" s="3">
        <v>101</v>
      </c>
      <c r="C49" s="3" t="s">
        <v>62</v>
      </c>
      <c r="D49" s="3" t="s">
        <v>63</v>
      </c>
      <c r="E49" s="3" t="s">
        <v>64</v>
      </c>
      <c r="F49" s="3">
        <v>57</v>
      </c>
      <c r="G49" s="3" t="s">
        <v>65</v>
      </c>
      <c r="H49" s="3" t="s">
        <v>11</v>
      </c>
    </row>
    <row r="50" spans="1:8" ht="37.5" customHeight="1" x14ac:dyDescent="0.25">
      <c r="A50" s="2">
        <v>43934.692002314812</v>
      </c>
      <c r="B50" s="3">
        <v>103</v>
      </c>
      <c r="C50" s="3" t="s">
        <v>203</v>
      </c>
      <c r="D50" s="3">
        <v>79172496192</v>
      </c>
      <c r="E50" s="3" t="s">
        <v>64</v>
      </c>
      <c r="F50" s="3">
        <v>37</v>
      </c>
      <c r="G50" s="3" t="s">
        <v>204</v>
      </c>
      <c r="H50" s="3" t="s">
        <v>18</v>
      </c>
    </row>
    <row r="51" spans="1:8" ht="53.25" customHeight="1" x14ac:dyDescent="0.25">
      <c r="A51" s="2">
        <v>43934.708749999998</v>
      </c>
      <c r="B51" s="3">
        <v>104</v>
      </c>
      <c r="C51" s="3" t="s">
        <v>205</v>
      </c>
      <c r="D51" s="3">
        <v>89991311544</v>
      </c>
      <c r="E51" s="3" t="s">
        <v>33</v>
      </c>
      <c r="F51" s="3">
        <v>27</v>
      </c>
      <c r="G51" s="3" t="s">
        <v>206</v>
      </c>
      <c r="H51" s="3" t="s">
        <v>11</v>
      </c>
    </row>
    <row r="52" spans="1:8" ht="36" customHeight="1" x14ac:dyDescent="0.25">
      <c r="A52" s="2">
        <v>43934.715694444443</v>
      </c>
      <c r="B52" s="3">
        <v>106</v>
      </c>
      <c r="C52" s="3" t="s">
        <v>209</v>
      </c>
      <c r="D52" s="3">
        <v>89297287297</v>
      </c>
      <c r="E52" s="3" t="s">
        <v>64</v>
      </c>
      <c r="F52" s="3">
        <v>29</v>
      </c>
      <c r="G52" s="3" t="s">
        <v>210</v>
      </c>
      <c r="H52" s="3" t="s">
        <v>11</v>
      </c>
    </row>
    <row r="53" spans="1:8" ht="209.25" customHeight="1" x14ac:dyDescent="0.25">
      <c r="A53" s="2">
        <v>43934.734814814816</v>
      </c>
      <c r="B53" s="3">
        <v>108</v>
      </c>
      <c r="C53" s="3" t="s">
        <v>213</v>
      </c>
      <c r="D53" s="3">
        <v>79872276060</v>
      </c>
      <c r="E53" s="3" t="s">
        <v>33</v>
      </c>
      <c r="F53" s="3">
        <v>26</v>
      </c>
      <c r="G53" s="3" t="s">
        <v>10</v>
      </c>
      <c r="H53" s="3" t="s">
        <v>11</v>
      </c>
    </row>
    <row r="54" spans="1:8" ht="32.25" customHeight="1" x14ac:dyDescent="0.25">
      <c r="A54" s="2">
        <v>43934.75849537037</v>
      </c>
      <c r="B54" s="3">
        <v>111</v>
      </c>
      <c r="C54" s="3" t="s">
        <v>216</v>
      </c>
      <c r="D54" s="3">
        <v>89656174347</v>
      </c>
      <c r="E54" s="3" t="s">
        <v>64</v>
      </c>
      <c r="F54" s="3">
        <v>34</v>
      </c>
      <c r="G54" s="3" t="s">
        <v>204</v>
      </c>
      <c r="H54" s="3" t="s">
        <v>11</v>
      </c>
    </row>
    <row r="55" spans="1:8" ht="35.25" customHeight="1" x14ac:dyDescent="0.25">
      <c r="A55" s="2">
        <v>43934.782164351855</v>
      </c>
      <c r="B55" s="3">
        <v>114</v>
      </c>
      <c r="C55" s="3" t="s">
        <v>219</v>
      </c>
      <c r="D55" s="3">
        <v>89870057661</v>
      </c>
      <c r="E55" s="3" t="s">
        <v>31</v>
      </c>
      <c r="F55" s="3">
        <v>29</v>
      </c>
      <c r="G55" s="3" t="s">
        <v>72</v>
      </c>
      <c r="H55" s="3" t="s">
        <v>11</v>
      </c>
    </row>
    <row r="56" spans="1:8" ht="41.25" customHeight="1" x14ac:dyDescent="0.25">
      <c r="A56" s="2">
        <v>43934.805520833332</v>
      </c>
      <c r="B56" s="3">
        <v>118</v>
      </c>
      <c r="C56" s="3" t="s">
        <v>224</v>
      </c>
      <c r="D56" s="3" t="s">
        <v>225</v>
      </c>
      <c r="E56" s="3" t="s">
        <v>31</v>
      </c>
      <c r="F56" s="3">
        <v>34</v>
      </c>
      <c r="G56" s="3" t="s">
        <v>226</v>
      </c>
      <c r="H56" s="3" t="s">
        <v>11</v>
      </c>
    </row>
    <row r="57" spans="1:8" ht="72" customHeight="1" x14ac:dyDescent="0.25">
      <c r="A57" s="2">
        <v>43934.900671296295</v>
      </c>
      <c r="B57" s="3">
        <v>129</v>
      </c>
      <c r="C57" s="3" t="s">
        <v>235</v>
      </c>
      <c r="D57" s="3">
        <v>89586270222</v>
      </c>
      <c r="E57" s="3" t="s">
        <v>236</v>
      </c>
      <c r="F57" s="3">
        <v>32</v>
      </c>
      <c r="G57" s="3" t="s">
        <v>237</v>
      </c>
      <c r="H57" s="3" t="s">
        <v>18</v>
      </c>
    </row>
    <row r="58" spans="1:8" ht="57" customHeight="1" x14ac:dyDescent="0.25">
      <c r="A58" s="2">
        <v>43934.943287037036</v>
      </c>
      <c r="B58" s="3">
        <v>130</v>
      </c>
      <c r="C58" s="3" t="s">
        <v>89</v>
      </c>
      <c r="D58" s="3">
        <v>89083477692</v>
      </c>
      <c r="E58" s="3" t="s">
        <v>33</v>
      </c>
      <c r="F58" s="3">
        <v>34</v>
      </c>
      <c r="G58" s="3" t="s">
        <v>238</v>
      </c>
      <c r="H58" s="3" t="s">
        <v>26</v>
      </c>
    </row>
    <row r="59" spans="1:8" ht="38.25" customHeight="1" x14ac:dyDescent="0.25">
      <c r="A59" s="2">
        <v>43935.029722222222</v>
      </c>
      <c r="B59" s="3">
        <v>131</v>
      </c>
      <c r="C59" s="3" t="s">
        <v>239</v>
      </c>
      <c r="D59" s="3">
        <v>89172730002</v>
      </c>
      <c r="E59" s="3" t="s">
        <v>64</v>
      </c>
      <c r="F59" s="3">
        <v>44</v>
      </c>
      <c r="G59" s="3" t="s">
        <v>65</v>
      </c>
      <c r="H59" s="3" t="s">
        <v>11</v>
      </c>
    </row>
    <row r="60" spans="1:8" ht="205.5" customHeight="1" x14ac:dyDescent="0.25">
      <c r="A60" s="2">
        <v>43935.118900462963</v>
      </c>
      <c r="B60" s="3">
        <v>132</v>
      </c>
      <c r="C60" s="3" t="s">
        <v>240</v>
      </c>
      <c r="D60" s="3">
        <v>89631587181</v>
      </c>
      <c r="E60" s="3" t="s">
        <v>179</v>
      </c>
      <c r="F60" s="3">
        <v>29</v>
      </c>
      <c r="G60" s="3" t="s">
        <v>10</v>
      </c>
      <c r="H60" s="3" t="s">
        <v>11</v>
      </c>
    </row>
    <row r="61" spans="1:8" ht="205.5" customHeight="1" x14ac:dyDescent="0.25">
      <c r="A61" s="2">
        <v>43935.11891203704</v>
      </c>
      <c r="B61" s="3">
        <v>133</v>
      </c>
      <c r="C61" s="3" t="s">
        <v>240</v>
      </c>
      <c r="D61" s="3">
        <v>89631587181</v>
      </c>
      <c r="E61" s="3" t="s">
        <v>179</v>
      </c>
      <c r="F61" s="3">
        <v>29</v>
      </c>
      <c r="G61" s="3" t="s">
        <v>10</v>
      </c>
      <c r="H61" s="3" t="s">
        <v>11</v>
      </c>
    </row>
    <row r="62" spans="1:8" ht="30.75" customHeight="1" x14ac:dyDescent="0.25">
      <c r="A62" s="2">
        <v>43935.228090277778</v>
      </c>
      <c r="B62" s="3">
        <v>134</v>
      </c>
      <c r="C62" s="3" t="s">
        <v>241</v>
      </c>
      <c r="D62" s="3">
        <v>89393621069</v>
      </c>
      <c r="E62" s="3" t="s">
        <v>64</v>
      </c>
      <c r="F62" s="3">
        <v>17</v>
      </c>
      <c r="G62" s="3" t="s">
        <v>65</v>
      </c>
      <c r="H62" s="3" t="s">
        <v>11</v>
      </c>
    </row>
    <row r="63" spans="1:8" ht="31.5" customHeight="1" x14ac:dyDescent="0.25">
      <c r="A63" s="2">
        <v>43935.228877314818</v>
      </c>
      <c r="B63" s="3">
        <v>135</v>
      </c>
      <c r="C63" s="3" t="s">
        <v>242</v>
      </c>
      <c r="D63" s="3">
        <v>79991573595</v>
      </c>
      <c r="E63" s="3" t="s">
        <v>64</v>
      </c>
      <c r="F63" s="3">
        <v>35</v>
      </c>
      <c r="G63" s="3" t="s">
        <v>65</v>
      </c>
      <c r="H63" s="3" t="s">
        <v>11</v>
      </c>
    </row>
    <row r="64" spans="1:8" ht="51.75" customHeight="1" x14ac:dyDescent="0.25">
      <c r="A64" s="2">
        <v>43935.40587962963</v>
      </c>
      <c r="B64" s="3">
        <v>137</v>
      </c>
      <c r="C64" s="3" t="s">
        <v>245</v>
      </c>
      <c r="D64" s="3">
        <v>79600582915</v>
      </c>
      <c r="E64" s="3" t="s">
        <v>59</v>
      </c>
      <c r="F64" s="3">
        <v>43</v>
      </c>
      <c r="G64" s="3" t="s">
        <v>153</v>
      </c>
      <c r="H64" s="3" t="s">
        <v>26</v>
      </c>
    </row>
    <row r="65" spans="1:8" ht="42" customHeight="1" x14ac:dyDescent="0.25">
      <c r="A65" s="2">
        <v>43935.50335648148</v>
      </c>
      <c r="B65" s="3">
        <v>152</v>
      </c>
      <c r="C65" s="3" t="s">
        <v>257</v>
      </c>
      <c r="D65" s="3" t="s">
        <v>258</v>
      </c>
      <c r="E65" s="3" t="s">
        <v>31</v>
      </c>
      <c r="F65" s="3">
        <v>19</v>
      </c>
      <c r="G65" s="3" t="s">
        <v>259</v>
      </c>
      <c r="H65" s="3" t="s">
        <v>11</v>
      </c>
    </row>
    <row r="66" spans="1:8" ht="33" customHeight="1" x14ac:dyDescent="0.25">
      <c r="A66" s="2">
        <v>43935.509664351855</v>
      </c>
      <c r="B66" s="3">
        <v>153</v>
      </c>
      <c r="C66" s="3" t="s">
        <v>62</v>
      </c>
      <c r="D66" s="3" t="s">
        <v>63</v>
      </c>
      <c r="E66" s="3" t="s">
        <v>64</v>
      </c>
      <c r="F66" s="3">
        <v>57</v>
      </c>
      <c r="G66" s="3" t="s">
        <v>65</v>
      </c>
      <c r="H66" s="3" t="s">
        <v>11</v>
      </c>
    </row>
    <row r="67" spans="1:8" ht="39.75" customHeight="1" x14ac:dyDescent="0.25">
      <c r="A67" s="2">
        <v>43935.519629629627</v>
      </c>
      <c r="B67" s="3">
        <v>156</v>
      </c>
      <c r="C67" s="3" t="s">
        <v>261</v>
      </c>
      <c r="D67" s="3">
        <v>89172688872</v>
      </c>
      <c r="E67" s="3" t="s">
        <v>31</v>
      </c>
      <c r="F67" s="3">
        <v>39</v>
      </c>
      <c r="G67" s="3" t="s">
        <v>262</v>
      </c>
      <c r="H67" s="3" t="s">
        <v>11</v>
      </c>
    </row>
    <row r="68" spans="1:8" ht="206.25" customHeight="1" x14ac:dyDescent="0.25">
      <c r="A68" s="2">
        <v>43935.538668981484</v>
      </c>
      <c r="B68" s="3">
        <v>157</v>
      </c>
      <c r="C68" s="3" t="s">
        <v>263</v>
      </c>
      <c r="D68" s="3">
        <v>89377773044</v>
      </c>
      <c r="E68" s="3" t="s">
        <v>264</v>
      </c>
      <c r="F68" s="3">
        <v>27</v>
      </c>
      <c r="G68" s="3" t="s">
        <v>10</v>
      </c>
      <c r="H68" s="3" t="s">
        <v>11</v>
      </c>
    </row>
    <row r="69" spans="1:8" ht="42.75" customHeight="1" x14ac:dyDescent="0.25">
      <c r="A69" s="2">
        <v>43935.550879629627</v>
      </c>
      <c r="B69" s="3">
        <v>158</v>
      </c>
      <c r="C69" s="3" t="s">
        <v>265</v>
      </c>
      <c r="D69" s="3">
        <v>-1080</v>
      </c>
      <c r="E69" s="3" t="s">
        <v>64</v>
      </c>
      <c r="F69" s="3">
        <v>27</v>
      </c>
      <c r="G69" s="3" t="s">
        <v>266</v>
      </c>
      <c r="H69" s="3" t="s">
        <v>26</v>
      </c>
    </row>
    <row r="70" spans="1:8" ht="51" customHeight="1" x14ac:dyDescent="0.25">
      <c r="A70" s="2">
        <v>43935.551354166666</v>
      </c>
      <c r="B70" s="3">
        <v>159</v>
      </c>
      <c r="C70" s="3" t="s">
        <v>267</v>
      </c>
      <c r="D70" s="3">
        <v>79274642130</v>
      </c>
      <c r="E70" s="3" t="s">
        <v>59</v>
      </c>
      <c r="F70" s="3">
        <v>35</v>
      </c>
      <c r="G70" s="3" t="s">
        <v>14</v>
      </c>
      <c r="H70" s="3" t="s">
        <v>11</v>
      </c>
    </row>
    <row r="71" spans="1:8" ht="81" customHeight="1" x14ac:dyDescent="0.25">
      <c r="A71" s="2">
        <v>43935.640185185184</v>
      </c>
      <c r="B71" s="3">
        <v>163</v>
      </c>
      <c r="C71" s="3" t="s">
        <v>270</v>
      </c>
      <c r="D71" s="3">
        <v>89274622846</v>
      </c>
      <c r="E71" s="3" t="s">
        <v>33</v>
      </c>
      <c r="F71" s="3">
        <v>23</v>
      </c>
      <c r="G71" s="3" t="s">
        <v>271</v>
      </c>
      <c r="H71" s="3" t="s">
        <v>11</v>
      </c>
    </row>
    <row r="72" spans="1:8" ht="33.75" customHeight="1" x14ac:dyDescent="0.25">
      <c r="A72" s="2">
        <v>43935.674467592595</v>
      </c>
      <c r="B72" s="3">
        <v>165</v>
      </c>
      <c r="C72" s="3" t="s">
        <v>273</v>
      </c>
      <c r="D72" s="3">
        <v>89991560347</v>
      </c>
      <c r="E72" s="3" t="s">
        <v>120</v>
      </c>
      <c r="F72" s="3">
        <v>49</v>
      </c>
      <c r="G72" s="3" t="s">
        <v>114</v>
      </c>
      <c r="H72" s="3" t="s">
        <v>11</v>
      </c>
    </row>
    <row r="73" spans="1:8" ht="31.5" customHeight="1" x14ac:dyDescent="0.25">
      <c r="A73" s="2">
        <v>43935.676157407404</v>
      </c>
      <c r="B73" s="3">
        <v>166</v>
      </c>
      <c r="C73" s="3" t="s">
        <v>274</v>
      </c>
      <c r="D73" s="3">
        <v>89178520653</v>
      </c>
      <c r="E73" s="3" t="s">
        <v>120</v>
      </c>
      <c r="F73" s="3">
        <v>49</v>
      </c>
      <c r="G73" s="3" t="s">
        <v>114</v>
      </c>
      <c r="H73" s="3" t="s">
        <v>11</v>
      </c>
    </row>
    <row r="74" spans="1:8" ht="36.75" customHeight="1" x14ac:dyDescent="0.25">
      <c r="A74" s="2">
        <v>43935.676701388889</v>
      </c>
      <c r="B74" s="3">
        <v>167</v>
      </c>
      <c r="C74" s="3" t="s">
        <v>275</v>
      </c>
      <c r="D74" s="3">
        <v>9046636129</v>
      </c>
      <c r="E74" s="3" t="s">
        <v>120</v>
      </c>
      <c r="F74" s="3">
        <v>31</v>
      </c>
      <c r="G74" s="3" t="s">
        <v>72</v>
      </c>
      <c r="H74" s="3" t="s">
        <v>11</v>
      </c>
    </row>
    <row r="75" spans="1:8" ht="35.25" customHeight="1" x14ac:dyDescent="0.25">
      <c r="A75" s="2">
        <v>43935.678819444445</v>
      </c>
      <c r="B75" s="3">
        <v>168</v>
      </c>
      <c r="C75" s="3" t="s">
        <v>275</v>
      </c>
      <c r="D75" s="3">
        <v>89046636129</v>
      </c>
      <c r="E75" s="3" t="s">
        <v>120</v>
      </c>
      <c r="F75" s="3">
        <v>31</v>
      </c>
      <c r="G75" s="3" t="s">
        <v>72</v>
      </c>
      <c r="H75" s="3" t="s">
        <v>11</v>
      </c>
    </row>
    <row r="76" spans="1:8" ht="51" customHeight="1" x14ac:dyDescent="0.25">
      <c r="A76" s="2">
        <v>43935.682638888888</v>
      </c>
      <c r="B76" s="3">
        <v>169</v>
      </c>
      <c r="C76" s="3" t="s">
        <v>276</v>
      </c>
      <c r="D76" s="3">
        <v>79393067117</v>
      </c>
      <c r="E76" s="3" t="s">
        <v>277</v>
      </c>
      <c r="F76" s="3">
        <v>23</v>
      </c>
      <c r="G76" s="3" t="s">
        <v>278</v>
      </c>
      <c r="H76" s="3" t="s">
        <v>11</v>
      </c>
    </row>
    <row r="77" spans="1:8" ht="204.75" customHeight="1" x14ac:dyDescent="0.25">
      <c r="A77" s="2">
        <v>43935.68414351852</v>
      </c>
      <c r="B77" s="3">
        <v>170</v>
      </c>
      <c r="C77" s="3" t="s">
        <v>279</v>
      </c>
      <c r="D77" s="3">
        <v>89053100579</v>
      </c>
      <c r="E77" s="3" t="s">
        <v>9</v>
      </c>
      <c r="F77" s="3">
        <v>47</v>
      </c>
      <c r="G77" s="3" t="s">
        <v>10</v>
      </c>
      <c r="H77" s="3" t="s">
        <v>11</v>
      </c>
    </row>
    <row r="78" spans="1:8" ht="39" customHeight="1" x14ac:dyDescent="0.25">
      <c r="A78" s="2">
        <v>43935.717928240738</v>
      </c>
      <c r="B78" s="3">
        <v>171</v>
      </c>
      <c r="C78" s="3" t="s">
        <v>280</v>
      </c>
      <c r="D78" s="3">
        <v>89196292959</v>
      </c>
      <c r="E78" s="3" t="s">
        <v>64</v>
      </c>
      <c r="F78" s="3">
        <v>25</v>
      </c>
      <c r="G78" s="3" t="s">
        <v>281</v>
      </c>
      <c r="H78" s="3" t="s">
        <v>11</v>
      </c>
    </row>
    <row r="79" spans="1:8" ht="36" customHeight="1" x14ac:dyDescent="0.25">
      <c r="A79" s="2">
        <v>43935.738055555557</v>
      </c>
      <c r="B79" s="3">
        <v>173</v>
      </c>
      <c r="C79" s="3" t="s">
        <v>27</v>
      </c>
      <c r="D79" s="3">
        <v>89600587876</v>
      </c>
      <c r="E79" s="3" t="s">
        <v>64</v>
      </c>
      <c r="F79" s="3">
        <v>46</v>
      </c>
      <c r="G79" s="3" t="s">
        <v>72</v>
      </c>
      <c r="H79" s="3" t="s">
        <v>11</v>
      </c>
    </row>
    <row r="80" spans="1:8" ht="78" customHeight="1" x14ac:dyDescent="0.25">
      <c r="A80" s="2">
        <v>43935.854050925926</v>
      </c>
      <c r="B80" s="3">
        <v>176</v>
      </c>
      <c r="C80" s="3" t="s">
        <v>286</v>
      </c>
      <c r="D80" s="3">
        <v>89272443811</v>
      </c>
      <c r="E80" s="3" t="s">
        <v>287</v>
      </c>
      <c r="F80" s="3">
        <v>43</v>
      </c>
      <c r="G80" s="3" t="s">
        <v>288</v>
      </c>
      <c r="H80" s="3" t="s">
        <v>18</v>
      </c>
    </row>
    <row r="81" spans="1:8" ht="79.5" customHeight="1" x14ac:dyDescent="0.25">
      <c r="A81" s="2">
        <v>43935.855682870373</v>
      </c>
      <c r="B81" s="3">
        <v>177</v>
      </c>
      <c r="C81" s="3" t="s">
        <v>286</v>
      </c>
      <c r="D81" s="3">
        <v>89272443811</v>
      </c>
      <c r="E81" s="3" t="s">
        <v>289</v>
      </c>
      <c r="F81" s="3">
        <v>43</v>
      </c>
      <c r="G81" s="3" t="s">
        <v>290</v>
      </c>
      <c r="H81" s="3" t="s">
        <v>26</v>
      </c>
    </row>
    <row r="82" spans="1:8" ht="53.25" customHeight="1" x14ac:dyDescent="0.25">
      <c r="A82" s="2">
        <v>43935.883611111109</v>
      </c>
      <c r="B82" s="3">
        <v>178</v>
      </c>
      <c r="C82" s="3" t="s">
        <v>291</v>
      </c>
      <c r="D82" s="3">
        <v>89196214506</v>
      </c>
      <c r="E82" s="3" t="s">
        <v>292</v>
      </c>
      <c r="F82" s="3">
        <v>39</v>
      </c>
      <c r="G82" s="3" t="s">
        <v>293</v>
      </c>
      <c r="H82" s="3" t="s">
        <v>26</v>
      </c>
    </row>
    <row r="83" spans="1:8" ht="33.75" customHeight="1" x14ac:dyDescent="0.25">
      <c r="A83" s="2">
        <v>43935.901863425926</v>
      </c>
      <c r="B83" s="3">
        <v>185</v>
      </c>
      <c r="C83" s="3" t="s">
        <v>303</v>
      </c>
      <c r="D83" s="3">
        <v>89674611625</v>
      </c>
      <c r="E83" s="3" t="s">
        <v>64</v>
      </c>
      <c r="F83" s="3">
        <v>27</v>
      </c>
      <c r="G83" s="3" t="s">
        <v>65</v>
      </c>
      <c r="H83" s="3" t="s">
        <v>11</v>
      </c>
    </row>
    <row r="84" spans="1:8" ht="42.75" customHeight="1" x14ac:dyDescent="0.25">
      <c r="A84" s="2">
        <v>43935.910243055558</v>
      </c>
      <c r="B84" s="3">
        <v>186</v>
      </c>
      <c r="C84" s="3" t="s">
        <v>304</v>
      </c>
      <c r="D84" s="3">
        <v>89274272774</v>
      </c>
      <c r="E84" s="3" t="s">
        <v>64</v>
      </c>
      <c r="F84" s="3">
        <v>51</v>
      </c>
      <c r="G84" s="3" t="s">
        <v>305</v>
      </c>
      <c r="H84" s="3" t="s">
        <v>26</v>
      </c>
    </row>
    <row r="85" spans="1:8" ht="33" customHeight="1" x14ac:dyDescent="0.25">
      <c r="A85" s="2">
        <v>43935.918298611112</v>
      </c>
      <c r="B85" s="3">
        <v>188</v>
      </c>
      <c r="C85" s="3" t="s">
        <v>307</v>
      </c>
      <c r="D85" s="3">
        <v>79172642263</v>
      </c>
      <c r="E85" s="3" t="s">
        <v>308</v>
      </c>
      <c r="F85" s="3">
        <v>50</v>
      </c>
      <c r="G85" s="3" t="s">
        <v>65</v>
      </c>
      <c r="H85" s="3" t="s">
        <v>11</v>
      </c>
    </row>
    <row r="86" spans="1:8" ht="36" customHeight="1" x14ac:dyDescent="0.25">
      <c r="A86" s="2">
        <v>43935.923900462964</v>
      </c>
      <c r="B86" s="3">
        <v>191</v>
      </c>
      <c r="C86" s="3" t="s">
        <v>312</v>
      </c>
      <c r="D86" s="3">
        <v>79172613727</v>
      </c>
      <c r="E86" s="3" t="s">
        <v>313</v>
      </c>
      <c r="F86" s="3">
        <v>53</v>
      </c>
      <c r="G86" s="3" t="s">
        <v>65</v>
      </c>
      <c r="H86" s="3" t="s">
        <v>11</v>
      </c>
    </row>
    <row r="87" spans="1:8" ht="36" customHeight="1" x14ac:dyDescent="0.25">
      <c r="A87" s="2">
        <v>43935.930509259262</v>
      </c>
      <c r="B87" s="3">
        <v>194</v>
      </c>
      <c r="C87" s="3" t="s">
        <v>317</v>
      </c>
      <c r="D87" s="3" t="s">
        <v>318</v>
      </c>
      <c r="E87" s="3" t="s">
        <v>308</v>
      </c>
      <c r="F87" s="3">
        <v>34</v>
      </c>
      <c r="G87" s="3" t="s">
        <v>65</v>
      </c>
      <c r="H87" s="3" t="s">
        <v>11</v>
      </c>
    </row>
    <row r="88" spans="1:8" ht="42" customHeight="1" x14ac:dyDescent="0.25">
      <c r="A88" s="2">
        <v>43935.936863425923</v>
      </c>
      <c r="B88" s="3">
        <v>196</v>
      </c>
      <c r="C88" s="3" t="s">
        <v>320</v>
      </c>
      <c r="D88" s="3">
        <v>79172888459</v>
      </c>
      <c r="E88" s="3" t="s">
        <v>9</v>
      </c>
      <c r="F88" s="3">
        <v>43</v>
      </c>
      <c r="G88" s="3" t="s">
        <v>65</v>
      </c>
      <c r="H88" s="3" t="s">
        <v>11</v>
      </c>
    </row>
    <row r="89" spans="1:8" ht="207" customHeight="1" x14ac:dyDescent="0.25">
      <c r="A89" s="2">
        <v>43935.938194444447</v>
      </c>
      <c r="B89" s="3">
        <v>198</v>
      </c>
      <c r="C89" s="3" t="s">
        <v>323</v>
      </c>
      <c r="D89" s="3" t="s">
        <v>324</v>
      </c>
      <c r="E89" s="3" t="s">
        <v>325</v>
      </c>
      <c r="F89" s="3">
        <v>28</v>
      </c>
      <c r="G89" s="3" t="s">
        <v>10</v>
      </c>
      <c r="H89" s="3" t="s">
        <v>26</v>
      </c>
    </row>
    <row r="90" spans="1:8" ht="184.5" customHeight="1" x14ac:dyDescent="0.25">
      <c r="A90" s="2">
        <v>43935.972175925926</v>
      </c>
      <c r="B90" s="3">
        <v>200</v>
      </c>
      <c r="C90" s="3" t="s">
        <v>327</v>
      </c>
      <c r="D90" s="3">
        <v>89874042841</v>
      </c>
      <c r="E90" s="3" t="s">
        <v>328</v>
      </c>
      <c r="F90" s="3">
        <v>34</v>
      </c>
      <c r="G90" s="3" t="s">
        <v>329</v>
      </c>
      <c r="H90" s="3" t="s">
        <v>26</v>
      </c>
    </row>
    <row r="91" spans="1:8" ht="32.25" customHeight="1" x14ac:dyDescent="0.25">
      <c r="A91" s="2">
        <v>43935.982881944445</v>
      </c>
      <c r="B91" s="3">
        <v>201</v>
      </c>
      <c r="C91" s="3" t="s">
        <v>71</v>
      </c>
      <c r="D91" s="3">
        <v>79534845105</v>
      </c>
      <c r="E91" s="3" t="s">
        <v>64</v>
      </c>
      <c r="F91" s="3">
        <v>20</v>
      </c>
      <c r="G91" s="3" t="s">
        <v>72</v>
      </c>
      <c r="H91" s="3" t="s">
        <v>11</v>
      </c>
    </row>
    <row r="92" spans="1:8" ht="35.25" customHeight="1" x14ac:dyDescent="0.25">
      <c r="A92" s="2">
        <v>43935.983749999999</v>
      </c>
      <c r="B92" s="3">
        <v>202</v>
      </c>
      <c r="C92" s="3" t="s">
        <v>73</v>
      </c>
      <c r="D92" s="3">
        <v>79196918736</v>
      </c>
      <c r="E92" s="3" t="s">
        <v>64</v>
      </c>
      <c r="F92" s="3">
        <v>20</v>
      </c>
      <c r="G92" s="3" t="s">
        <v>72</v>
      </c>
      <c r="H92" s="3" t="s">
        <v>11</v>
      </c>
    </row>
    <row r="93" spans="1:8" ht="42" customHeight="1" x14ac:dyDescent="0.25">
      <c r="A93" s="2">
        <v>43936.076840277776</v>
      </c>
      <c r="B93" s="3">
        <v>204</v>
      </c>
      <c r="C93" s="3" t="s">
        <v>332</v>
      </c>
      <c r="D93" s="3">
        <v>89274191474</v>
      </c>
      <c r="E93" s="3" t="s">
        <v>33</v>
      </c>
      <c r="F93" s="3">
        <v>36</v>
      </c>
      <c r="G93" s="3" t="s">
        <v>65</v>
      </c>
      <c r="H93" s="3" t="s">
        <v>11</v>
      </c>
    </row>
    <row r="94" spans="1:8" ht="31.5" customHeight="1" x14ac:dyDescent="0.25">
      <c r="A94" s="2">
        <v>43936.29478009259</v>
      </c>
      <c r="B94" s="3">
        <v>205</v>
      </c>
      <c r="C94" s="3" t="s">
        <v>333</v>
      </c>
      <c r="D94" s="3">
        <v>89600836557</v>
      </c>
      <c r="E94" s="3" t="s">
        <v>64</v>
      </c>
      <c r="F94" s="3">
        <v>32</v>
      </c>
      <c r="G94" s="3" t="s">
        <v>72</v>
      </c>
      <c r="H94" s="3" t="s">
        <v>11</v>
      </c>
    </row>
    <row r="95" spans="1:8" ht="33.75" customHeight="1" x14ac:dyDescent="0.25">
      <c r="A95" s="2">
        <v>43936.324097222219</v>
      </c>
      <c r="B95" s="3">
        <v>206</v>
      </c>
      <c r="C95" s="3" t="s">
        <v>334</v>
      </c>
      <c r="D95" s="3">
        <v>89656000828</v>
      </c>
      <c r="E95" s="3" t="s">
        <v>31</v>
      </c>
      <c r="F95" s="3">
        <v>31</v>
      </c>
      <c r="G95" s="3" t="s">
        <v>65</v>
      </c>
      <c r="H95" s="3" t="s">
        <v>26</v>
      </c>
    </row>
    <row r="96" spans="1:8" ht="37.5" customHeight="1" x14ac:dyDescent="0.25">
      <c r="A96" s="2">
        <v>43936.412627314814</v>
      </c>
      <c r="B96" s="3">
        <v>208</v>
      </c>
      <c r="C96" s="3" t="s">
        <v>336</v>
      </c>
      <c r="D96" s="3">
        <v>89393917935</v>
      </c>
      <c r="E96" s="3" t="s">
        <v>31</v>
      </c>
      <c r="F96" s="3">
        <v>25</v>
      </c>
      <c r="G96" s="3" t="s">
        <v>72</v>
      </c>
      <c r="H96" s="3" t="s">
        <v>11</v>
      </c>
    </row>
    <row r="97" spans="1:8" ht="48" customHeight="1" x14ac:dyDescent="0.25">
      <c r="A97" s="2">
        <v>43936.451157407406</v>
      </c>
      <c r="B97" s="3">
        <v>218</v>
      </c>
      <c r="C97" s="3" t="s">
        <v>349</v>
      </c>
      <c r="D97" s="3">
        <v>89503189604</v>
      </c>
      <c r="E97" s="3" t="s">
        <v>350</v>
      </c>
      <c r="F97" s="3">
        <v>34</v>
      </c>
      <c r="G97" s="3" t="s">
        <v>65</v>
      </c>
      <c r="H97" s="3" t="s">
        <v>11</v>
      </c>
    </row>
    <row r="98" spans="1:8" ht="207.75" customHeight="1" x14ac:dyDescent="0.25">
      <c r="A98" s="2">
        <v>43936.560844907406</v>
      </c>
      <c r="B98" s="3">
        <v>226</v>
      </c>
      <c r="C98" s="3" t="s">
        <v>360</v>
      </c>
      <c r="D98" s="3">
        <v>89375834624</v>
      </c>
      <c r="E98" s="3" t="s">
        <v>64</v>
      </c>
      <c r="F98" s="3">
        <v>48</v>
      </c>
      <c r="G98" s="3" t="s">
        <v>10</v>
      </c>
      <c r="H98" s="3" t="s">
        <v>26</v>
      </c>
    </row>
    <row r="99" spans="1:8" ht="35.25" customHeight="1" x14ac:dyDescent="0.25">
      <c r="A99" s="2">
        <v>43936.575428240743</v>
      </c>
      <c r="B99" s="3">
        <v>227</v>
      </c>
      <c r="C99" s="3" t="s">
        <v>361</v>
      </c>
      <c r="D99" s="3">
        <v>89274836043</v>
      </c>
      <c r="E99" s="3" t="s">
        <v>120</v>
      </c>
      <c r="F99" s="3">
        <v>25</v>
      </c>
      <c r="G99" s="3" t="s">
        <v>218</v>
      </c>
      <c r="H99" s="3" t="s">
        <v>11</v>
      </c>
    </row>
    <row r="100" spans="1:8" ht="38.25" customHeight="1" x14ac:dyDescent="0.25">
      <c r="A100" s="2">
        <v>43936.594537037039</v>
      </c>
      <c r="B100" s="3">
        <v>228</v>
      </c>
      <c r="C100" s="3" t="s">
        <v>362</v>
      </c>
      <c r="D100" s="3">
        <v>89600470109</v>
      </c>
      <c r="E100" s="3" t="s">
        <v>363</v>
      </c>
      <c r="F100" s="3">
        <v>39</v>
      </c>
      <c r="G100" s="3" t="s">
        <v>65</v>
      </c>
      <c r="H100" s="3" t="s">
        <v>26</v>
      </c>
    </row>
    <row r="101" spans="1:8" ht="36.75" customHeight="1" x14ac:dyDescent="0.25">
      <c r="A101" s="2">
        <v>43936.61377314815</v>
      </c>
      <c r="B101" s="3">
        <v>230</v>
      </c>
      <c r="C101" s="3" t="s">
        <v>366</v>
      </c>
      <c r="D101" s="3">
        <v>89274108194</v>
      </c>
      <c r="E101" s="3" t="s">
        <v>120</v>
      </c>
      <c r="F101" s="3">
        <v>41</v>
      </c>
      <c r="G101" s="3" t="s">
        <v>65</v>
      </c>
      <c r="H101" s="3" t="s">
        <v>11</v>
      </c>
    </row>
    <row r="102" spans="1:8" ht="32.25" customHeight="1" x14ac:dyDescent="0.25">
      <c r="A102" s="2">
        <v>43936.650127314817</v>
      </c>
      <c r="B102" s="3">
        <v>234</v>
      </c>
      <c r="C102" s="3" t="s">
        <v>374</v>
      </c>
      <c r="D102" s="3">
        <v>89375223130</v>
      </c>
      <c r="E102" s="3" t="s">
        <v>120</v>
      </c>
      <c r="F102" s="3">
        <v>32</v>
      </c>
      <c r="G102" s="3" t="s">
        <v>65</v>
      </c>
      <c r="H102" s="3" t="s">
        <v>11</v>
      </c>
    </row>
    <row r="103" spans="1:8" ht="48" customHeight="1" x14ac:dyDescent="0.25">
      <c r="A103" s="2">
        <v>43936.673090277778</v>
      </c>
      <c r="B103" s="3">
        <v>242</v>
      </c>
      <c r="C103" s="3" t="s">
        <v>224</v>
      </c>
      <c r="D103" s="3" t="s">
        <v>225</v>
      </c>
      <c r="E103" s="3" t="s">
        <v>33</v>
      </c>
      <c r="F103" s="3">
        <v>34</v>
      </c>
      <c r="G103" s="3" t="s">
        <v>381</v>
      </c>
      <c r="H103" s="3" t="s">
        <v>11</v>
      </c>
    </row>
    <row r="104" spans="1:8" ht="24.75" customHeight="1" x14ac:dyDescent="0.25">
      <c r="A104" s="2">
        <v>43936.765914351854</v>
      </c>
      <c r="B104" s="3">
        <v>251</v>
      </c>
      <c r="C104" s="3" t="s">
        <v>393</v>
      </c>
      <c r="D104" s="3">
        <v>89534831303</v>
      </c>
      <c r="E104" s="3" t="s">
        <v>64</v>
      </c>
      <c r="F104" s="3">
        <v>23</v>
      </c>
      <c r="G104" s="3" t="s">
        <v>65</v>
      </c>
      <c r="H104" s="3" t="s">
        <v>26</v>
      </c>
    </row>
    <row r="105" spans="1:8" ht="30.75" customHeight="1" x14ac:dyDescent="0.25">
      <c r="A105" s="2">
        <v>43936.771377314813</v>
      </c>
      <c r="B105" s="3">
        <v>252</v>
      </c>
      <c r="C105" s="3" t="s">
        <v>394</v>
      </c>
      <c r="D105" s="3">
        <v>89376143810</v>
      </c>
      <c r="E105" s="3" t="s">
        <v>64</v>
      </c>
      <c r="F105" s="3">
        <v>43</v>
      </c>
      <c r="G105" s="3" t="s">
        <v>395</v>
      </c>
      <c r="H105" s="3" t="s">
        <v>11</v>
      </c>
    </row>
    <row r="106" spans="1:8" ht="28.5" customHeight="1" x14ac:dyDescent="0.25">
      <c r="A106" s="2">
        <v>43936.77138888889</v>
      </c>
      <c r="B106" s="3">
        <v>253</v>
      </c>
      <c r="C106" s="3" t="s">
        <v>394</v>
      </c>
      <c r="D106" s="3">
        <v>89376143810</v>
      </c>
      <c r="E106" s="3" t="s">
        <v>64</v>
      </c>
      <c r="F106" s="3">
        <v>43</v>
      </c>
      <c r="G106" s="3" t="s">
        <v>395</v>
      </c>
      <c r="H106" s="3" t="s">
        <v>11</v>
      </c>
    </row>
    <row r="107" spans="1:8" ht="35.25" customHeight="1" x14ac:dyDescent="0.25">
      <c r="A107" s="2">
        <v>43936.77416666667</v>
      </c>
      <c r="B107" s="3">
        <v>254</v>
      </c>
      <c r="C107" s="3" t="s">
        <v>396</v>
      </c>
      <c r="D107" s="3">
        <v>89518900226</v>
      </c>
      <c r="E107" s="3" t="s">
        <v>64</v>
      </c>
      <c r="F107" s="3">
        <v>37</v>
      </c>
      <c r="G107" s="3" t="s">
        <v>397</v>
      </c>
      <c r="H107" s="3" t="s">
        <v>11</v>
      </c>
    </row>
    <row r="108" spans="1:8" ht="61.5" customHeight="1" x14ac:dyDescent="0.25">
      <c r="A108" s="2">
        <v>43936.783518518518</v>
      </c>
      <c r="B108" s="3">
        <v>255</v>
      </c>
      <c r="C108" s="3" t="s">
        <v>398</v>
      </c>
      <c r="D108" s="3">
        <v>89173924323</v>
      </c>
      <c r="E108" s="3" t="s">
        <v>399</v>
      </c>
      <c r="F108" s="3">
        <v>30</v>
      </c>
      <c r="G108" s="3" t="s">
        <v>14</v>
      </c>
      <c r="H108" s="3" t="s">
        <v>11</v>
      </c>
    </row>
    <row r="109" spans="1:8" ht="37.5" customHeight="1" x14ac:dyDescent="0.25">
      <c r="A109" s="2">
        <v>43936.783865740741</v>
      </c>
      <c r="B109" s="3">
        <v>256</v>
      </c>
      <c r="C109" s="3" t="s">
        <v>400</v>
      </c>
      <c r="D109" s="3">
        <v>89179094619</v>
      </c>
      <c r="E109" s="3" t="s">
        <v>31</v>
      </c>
      <c r="F109" s="3">
        <v>46</v>
      </c>
      <c r="G109" s="3" t="s">
        <v>65</v>
      </c>
      <c r="H109" s="3" t="s">
        <v>11</v>
      </c>
    </row>
    <row r="110" spans="1:8" ht="35.25" customHeight="1" x14ac:dyDescent="0.25">
      <c r="A110" s="2">
        <v>43936.783900462964</v>
      </c>
      <c r="B110" s="3">
        <v>257</v>
      </c>
      <c r="C110" s="3" t="s">
        <v>400</v>
      </c>
      <c r="D110" s="3">
        <v>89179094619</v>
      </c>
      <c r="E110" s="3" t="s">
        <v>31</v>
      </c>
      <c r="F110" s="3">
        <v>46</v>
      </c>
      <c r="G110" s="3" t="s">
        <v>65</v>
      </c>
      <c r="H110" s="3" t="s">
        <v>11</v>
      </c>
    </row>
    <row r="111" spans="1:8" ht="39" customHeight="1" x14ac:dyDescent="0.25">
      <c r="A111" s="2">
        <v>43936.783900462964</v>
      </c>
      <c r="B111" s="3">
        <v>258</v>
      </c>
      <c r="C111" s="3" t="s">
        <v>400</v>
      </c>
      <c r="D111" s="3">
        <v>89179094619</v>
      </c>
      <c r="E111" s="3" t="s">
        <v>31</v>
      </c>
      <c r="F111" s="3">
        <v>46</v>
      </c>
      <c r="G111" s="3" t="s">
        <v>65</v>
      </c>
      <c r="H111" s="3" t="s">
        <v>11</v>
      </c>
    </row>
    <row r="112" spans="1:8" ht="36.75" customHeight="1" x14ac:dyDescent="0.25">
      <c r="A112" s="2">
        <v>43936.783912037034</v>
      </c>
      <c r="B112" s="3">
        <v>259</v>
      </c>
      <c r="C112" s="3" t="s">
        <v>400</v>
      </c>
      <c r="D112" s="3">
        <v>89179094619</v>
      </c>
      <c r="E112" s="3" t="s">
        <v>31</v>
      </c>
      <c r="F112" s="3">
        <v>46</v>
      </c>
      <c r="G112" s="3" t="s">
        <v>65</v>
      </c>
      <c r="H112" s="3" t="s">
        <v>11</v>
      </c>
    </row>
    <row r="113" spans="1:8" ht="36.75" customHeight="1" x14ac:dyDescent="0.25">
      <c r="A113" s="2">
        <v>43936.78392361111</v>
      </c>
      <c r="B113" s="3">
        <v>260</v>
      </c>
      <c r="C113" s="3" t="s">
        <v>400</v>
      </c>
      <c r="D113" s="3">
        <v>89179094619</v>
      </c>
      <c r="E113" s="3" t="s">
        <v>31</v>
      </c>
      <c r="F113" s="3">
        <v>46</v>
      </c>
      <c r="G113" s="3" t="s">
        <v>65</v>
      </c>
      <c r="H113" s="3" t="s">
        <v>11</v>
      </c>
    </row>
    <row r="114" spans="1:8" ht="51.75" customHeight="1" x14ac:dyDescent="0.25">
      <c r="A114" s="2">
        <v>43936.812893518516</v>
      </c>
      <c r="B114" s="3">
        <v>269</v>
      </c>
      <c r="C114" s="3" t="s">
        <v>415</v>
      </c>
      <c r="D114" s="3">
        <v>89393618796</v>
      </c>
      <c r="E114" s="3" t="s">
        <v>416</v>
      </c>
      <c r="F114" s="3">
        <v>25</v>
      </c>
      <c r="G114" s="3" t="s">
        <v>97</v>
      </c>
      <c r="H114" s="3" t="s">
        <v>11</v>
      </c>
    </row>
    <row r="115" spans="1:8" ht="37.5" customHeight="1" x14ac:dyDescent="0.25">
      <c r="A115" s="2">
        <v>43936.814872685187</v>
      </c>
      <c r="B115" s="3">
        <v>270</v>
      </c>
      <c r="C115" s="3" t="s">
        <v>417</v>
      </c>
      <c r="D115" s="3">
        <v>89674636828</v>
      </c>
      <c r="E115" s="3" t="s">
        <v>64</v>
      </c>
      <c r="F115" s="3">
        <v>25</v>
      </c>
      <c r="G115" s="3" t="s">
        <v>97</v>
      </c>
      <c r="H115" s="3" t="s">
        <v>11</v>
      </c>
    </row>
    <row r="116" spans="1:8" ht="198" customHeight="1" x14ac:dyDescent="0.25">
      <c r="A116" s="2">
        <v>43936.829189814816</v>
      </c>
      <c r="B116" s="3">
        <v>271</v>
      </c>
      <c r="C116" s="3" t="s">
        <v>166</v>
      </c>
      <c r="D116" s="3" t="s">
        <v>418</v>
      </c>
      <c r="E116" s="3" t="s">
        <v>419</v>
      </c>
      <c r="F116" s="3">
        <v>43</v>
      </c>
      <c r="G116" s="3" t="s">
        <v>420</v>
      </c>
      <c r="H116" s="3" t="s">
        <v>18</v>
      </c>
    </row>
    <row r="117" spans="1:8" ht="45" customHeight="1" x14ac:dyDescent="0.25">
      <c r="A117" s="2">
        <v>43936.856423611112</v>
      </c>
      <c r="B117" s="3">
        <v>273</v>
      </c>
      <c r="C117" s="3" t="s">
        <v>423</v>
      </c>
      <c r="D117" s="3">
        <v>79377770794</v>
      </c>
      <c r="E117" s="3" t="s">
        <v>350</v>
      </c>
      <c r="F117" s="3">
        <v>29</v>
      </c>
      <c r="G117" s="3" t="s">
        <v>298</v>
      </c>
      <c r="H117" s="3" t="s">
        <v>26</v>
      </c>
    </row>
    <row r="118" spans="1:8" ht="35.25" customHeight="1" x14ac:dyDescent="0.25">
      <c r="A118" s="2">
        <v>43936.881342592591</v>
      </c>
      <c r="B118" s="3">
        <v>277</v>
      </c>
      <c r="C118" s="3" t="s">
        <v>429</v>
      </c>
      <c r="D118" s="3">
        <v>89375939157</v>
      </c>
      <c r="E118" s="3" t="s">
        <v>120</v>
      </c>
      <c r="F118" s="3">
        <v>34</v>
      </c>
      <c r="G118" s="3" t="s">
        <v>65</v>
      </c>
      <c r="H118" s="3" t="s">
        <v>11</v>
      </c>
    </row>
    <row r="119" spans="1:8" ht="49.5" customHeight="1" x14ac:dyDescent="0.25">
      <c r="A119" s="2">
        <v>43936.89167824074</v>
      </c>
      <c r="B119" s="3">
        <v>279</v>
      </c>
      <c r="C119" s="3" t="s">
        <v>431</v>
      </c>
      <c r="D119" s="3">
        <v>79376282710</v>
      </c>
      <c r="E119" s="3" t="s">
        <v>64</v>
      </c>
      <c r="F119" s="3">
        <v>33</v>
      </c>
      <c r="G119" s="3" t="s">
        <v>432</v>
      </c>
      <c r="H119" s="3" t="s">
        <v>11</v>
      </c>
    </row>
    <row r="120" spans="1:8" ht="43.5" customHeight="1" x14ac:dyDescent="0.25">
      <c r="A120" s="2">
        <v>43936.943877314814</v>
      </c>
      <c r="B120" s="3">
        <v>282</v>
      </c>
      <c r="C120" s="3" t="s">
        <v>437</v>
      </c>
      <c r="D120" s="3">
        <v>89033872682</v>
      </c>
      <c r="E120" s="3" t="s">
        <v>33</v>
      </c>
      <c r="F120" s="3">
        <v>30</v>
      </c>
      <c r="G120" s="3" t="s">
        <v>65</v>
      </c>
      <c r="H120" s="3" t="s">
        <v>11</v>
      </c>
    </row>
    <row r="121" spans="1:8" ht="52.5" customHeight="1" x14ac:dyDescent="0.25">
      <c r="A121" s="2">
        <v>43936.967141203706</v>
      </c>
      <c r="B121" s="3">
        <v>284</v>
      </c>
      <c r="C121" s="3" t="s">
        <v>439</v>
      </c>
      <c r="D121" s="3">
        <v>79272484984</v>
      </c>
      <c r="E121" s="3" t="s">
        <v>33</v>
      </c>
      <c r="F121" s="3">
        <v>32</v>
      </c>
      <c r="G121" s="3" t="s">
        <v>440</v>
      </c>
      <c r="H121" s="3" t="s">
        <v>11</v>
      </c>
    </row>
    <row r="122" spans="1:8" ht="36.75" customHeight="1" x14ac:dyDescent="0.25">
      <c r="A122" s="2">
        <v>43936.970856481479</v>
      </c>
      <c r="B122" s="3">
        <v>285</v>
      </c>
      <c r="C122" s="3" t="s">
        <v>441</v>
      </c>
      <c r="D122" s="3">
        <v>89172224052</v>
      </c>
      <c r="E122" s="3" t="s">
        <v>120</v>
      </c>
      <c r="F122" s="3">
        <v>57</v>
      </c>
      <c r="G122" s="3" t="s">
        <v>442</v>
      </c>
      <c r="H122" s="3" t="s">
        <v>11</v>
      </c>
    </row>
    <row r="123" spans="1:8" ht="67.5" customHeight="1" x14ac:dyDescent="0.25">
      <c r="A123" s="2">
        <v>43936.972256944442</v>
      </c>
      <c r="B123" s="3">
        <v>288</v>
      </c>
      <c r="C123" s="3" t="s">
        <v>443</v>
      </c>
      <c r="D123" s="3">
        <v>89274087525</v>
      </c>
      <c r="E123" s="3" t="s">
        <v>447</v>
      </c>
      <c r="F123" s="3">
        <v>50</v>
      </c>
      <c r="G123" s="3" t="s">
        <v>448</v>
      </c>
      <c r="H123" s="3" t="s">
        <v>11</v>
      </c>
    </row>
    <row r="124" spans="1:8" ht="36.75" customHeight="1" x14ac:dyDescent="0.25">
      <c r="A124" s="2">
        <v>43936.977233796293</v>
      </c>
      <c r="B124" s="3">
        <v>291</v>
      </c>
      <c r="C124" s="3" t="s">
        <v>451</v>
      </c>
      <c r="D124" s="3">
        <v>79872909386</v>
      </c>
      <c r="E124" s="3" t="s">
        <v>31</v>
      </c>
      <c r="F124" s="3">
        <v>42</v>
      </c>
      <c r="G124" s="3" t="s">
        <v>452</v>
      </c>
      <c r="H124" s="3" t="s">
        <v>11</v>
      </c>
    </row>
    <row r="125" spans="1:8" ht="30" customHeight="1" x14ac:dyDescent="0.25">
      <c r="A125" s="2">
        <v>43937.007569444446</v>
      </c>
      <c r="B125" s="3">
        <v>293</v>
      </c>
      <c r="C125" s="3" t="s">
        <v>454</v>
      </c>
      <c r="D125" s="3">
        <v>89274355594</v>
      </c>
      <c r="E125" s="3" t="s">
        <v>120</v>
      </c>
      <c r="F125" s="3">
        <v>22</v>
      </c>
      <c r="G125" s="3" t="s">
        <v>455</v>
      </c>
      <c r="H125" s="3" t="s">
        <v>11</v>
      </c>
    </row>
    <row r="126" spans="1:8" ht="69" customHeight="1" x14ac:dyDescent="0.25">
      <c r="A126" s="2">
        <v>43937.326736111114</v>
      </c>
      <c r="B126" s="3">
        <v>299</v>
      </c>
      <c r="C126" s="3" t="s">
        <v>465</v>
      </c>
      <c r="D126" s="3">
        <v>79656055355</v>
      </c>
      <c r="E126" s="3" t="s">
        <v>466</v>
      </c>
      <c r="F126" s="3">
        <v>26</v>
      </c>
      <c r="G126" s="3" t="s">
        <v>436</v>
      </c>
      <c r="H126" s="3" t="s">
        <v>11</v>
      </c>
    </row>
    <row r="127" spans="1:8" ht="28.5" x14ac:dyDescent="0.25">
      <c r="A127" s="2">
        <v>43937.34783564815</v>
      </c>
      <c r="B127" s="3">
        <v>300</v>
      </c>
      <c r="C127" s="3" t="s">
        <v>467</v>
      </c>
      <c r="D127" s="3">
        <v>89600377221</v>
      </c>
      <c r="E127" s="3" t="s">
        <v>120</v>
      </c>
      <c r="F127" s="3">
        <v>53</v>
      </c>
      <c r="G127" s="3" t="s">
        <v>284</v>
      </c>
      <c r="H127" s="3" t="s">
        <v>11</v>
      </c>
    </row>
    <row r="128" spans="1:8" ht="52.5" customHeight="1" x14ac:dyDescent="0.25">
      <c r="A128" s="2">
        <v>43937.378668981481</v>
      </c>
      <c r="B128" s="3">
        <v>305</v>
      </c>
      <c r="C128" s="3" t="s">
        <v>471</v>
      </c>
      <c r="D128" s="3">
        <v>89600444981</v>
      </c>
      <c r="E128" s="3" t="s">
        <v>472</v>
      </c>
      <c r="F128" s="3">
        <v>40</v>
      </c>
      <c r="G128" s="3" t="s">
        <v>473</v>
      </c>
      <c r="H128" s="3" t="s">
        <v>18</v>
      </c>
    </row>
    <row r="129" spans="1:8" ht="45.75" customHeight="1" x14ac:dyDescent="0.25">
      <c r="A129" s="2">
        <v>43937.442685185182</v>
      </c>
      <c r="B129" s="3">
        <v>307</v>
      </c>
      <c r="C129" s="3" t="s">
        <v>475</v>
      </c>
      <c r="D129" s="3">
        <v>89870035847</v>
      </c>
      <c r="E129" s="3" t="s">
        <v>33</v>
      </c>
      <c r="F129" s="3">
        <v>42</v>
      </c>
      <c r="G129" s="3" t="s">
        <v>476</v>
      </c>
      <c r="H129" s="3" t="s">
        <v>11</v>
      </c>
    </row>
    <row r="130" spans="1:8" ht="27" customHeight="1" x14ac:dyDescent="0.25">
      <c r="A130" s="2">
        <v>43937.500543981485</v>
      </c>
      <c r="B130" s="3">
        <v>311</v>
      </c>
      <c r="C130" s="3" t="s">
        <v>479</v>
      </c>
      <c r="D130" s="3">
        <v>89278701370</v>
      </c>
      <c r="E130" s="3" t="s">
        <v>120</v>
      </c>
      <c r="F130" s="3">
        <v>44</v>
      </c>
      <c r="G130" s="3" t="s">
        <v>65</v>
      </c>
      <c r="H130" s="3" t="s">
        <v>11</v>
      </c>
    </row>
    <row r="131" spans="1:8" ht="81" customHeight="1" x14ac:dyDescent="0.25">
      <c r="A131" s="2">
        <v>43937.507314814815</v>
      </c>
      <c r="B131" s="3">
        <v>312</v>
      </c>
      <c r="C131" s="3" t="s">
        <v>480</v>
      </c>
      <c r="D131" s="3">
        <v>89673728475</v>
      </c>
      <c r="E131" s="3" t="s">
        <v>481</v>
      </c>
      <c r="F131" s="3">
        <v>25</v>
      </c>
      <c r="G131" s="3" t="s">
        <v>482</v>
      </c>
      <c r="H131" s="3" t="s">
        <v>26</v>
      </c>
    </row>
    <row r="132" spans="1:8" ht="30.75" customHeight="1" x14ac:dyDescent="0.25">
      <c r="A132" s="2">
        <v>43937.54010416667</v>
      </c>
      <c r="B132" s="3">
        <v>316</v>
      </c>
      <c r="C132" s="3" t="s">
        <v>485</v>
      </c>
      <c r="D132" s="3">
        <v>89372949551</v>
      </c>
      <c r="E132" s="3" t="s">
        <v>64</v>
      </c>
      <c r="F132" s="3">
        <v>31</v>
      </c>
      <c r="G132" s="3" t="s">
        <v>284</v>
      </c>
      <c r="H132" s="3" t="s">
        <v>18</v>
      </c>
    </row>
    <row r="133" spans="1:8" ht="33" customHeight="1" x14ac:dyDescent="0.25">
      <c r="A133" s="2">
        <v>43937.550891203704</v>
      </c>
      <c r="B133" s="3">
        <v>320</v>
      </c>
      <c r="C133" s="3" t="s">
        <v>62</v>
      </c>
      <c r="D133" s="3" t="s">
        <v>489</v>
      </c>
      <c r="E133" s="3" t="s">
        <v>64</v>
      </c>
      <c r="F133" s="3">
        <v>57</v>
      </c>
      <c r="G133" s="3" t="s">
        <v>65</v>
      </c>
      <c r="H133" s="3" t="s">
        <v>11</v>
      </c>
    </row>
    <row r="134" spans="1:8" ht="64.5" customHeight="1" x14ac:dyDescent="0.25">
      <c r="A134" s="2">
        <v>43937.552025462966</v>
      </c>
      <c r="B134" s="3">
        <v>321</v>
      </c>
      <c r="C134" s="3" t="s">
        <v>490</v>
      </c>
      <c r="D134" s="3">
        <v>89872745131</v>
      </c>
      <c r="E134" s="3" t="s">
        <v>491</v>
      </c>
      <c r="F134" s="3">
        <v>34</v>
      </c>
      <c r="G134" s="3" t="s">
        <v>492</v>
      </c>
      <c r="H134" s="3" t="s">
        <v>26</v>
      </c>
    </row>
    <row r="135" spans="1:8" ht="30.75" customHeight="1" x14ac:dyDescent="0.25">
      <c r="A135" s="2">
        <v>43937.5627662037</v>
      </c>
      <c r="B135" s="3">
        <v>324</v>
      </c>
      <c r="C135" s="3" t="s">
        <v>497</v>
      </c>
      <c r="D135" s="3">
        <v>89061116629</v>
      </c>
      <c r="E135" s="3" t="s">
        <v>179</v>
      </c>
      <c r="F135" s="3">
        <v>49</v>
      </c>
      <c r="G135" s="3" t="s">
        <v>65</v>
      </c>
      <c r="H135" s="3" t="s">
        <v>26</v>
      </c>
    </row>
    <row r="136" spans="1:8" ht="210" customHeight="1" x14ac:dyDescent="0.25">
      <c r="A136" s="2">
        <v>43937.562789351854</v>
      </c>
      <c r="B136" s="3">
        <v>325</v>
      </c>
      <c r="C136" s="3" t="s">
        <v>498</v>
      </c>
      <c r="D136" s="3" t="s">
        <v>499</v>
      </c>
      <c r="E136" s="3" t="s">
        <v>500</v>
      </c>
      <c r="F136" s="3">
        <v>38</v>
      </c>
      <c r="G136" s="3" t="s">
        <v>10</v>
      </c>
      <c r="H136" s="3" t="s">
        <v>11</v>
      </c>
    </row>
    <row r="137" spans="1:8" ht="29.25" customHeight="1" x14ac:dyDescent="0.25">
      <c r="A137" s="2">
        <v>43937.613668981481</v>
      </c>
      <c r="B137" s="3">
        <v>327</v>
      </c>
      <c r="C137" s="3" t="s">
        <v>502</v>
      </c>
      <c r="D137" s="3">
        <v>79047602644</v>
      </c>
      <c r="E137" s="3" t="s">
        <v>64</v>
      </c>
      <c r="F137" s="3">
        <v>46</v>
      </c>
      <c r="G137" s="3" t="s">
        <v>114</v>
      </c>
      <c r="H137" s="3" t="s">
        <v>11</v>
      </c>
    </row>
    <row r="138" spans="1:8" ht="51" customHeight="1" x14ac:dyDescent="0.25">
      <c r="A138" s="2">
        <v>43937.648935185185</v>
      </c>
      <c r="B138" s="3">
        <v>329</v>
      </c>
      <c r="C138" s="3" t="s">
        <v>505</v>
      </c>
      <c r="D138" s="3">
        <v>79872907251</v>
      </c>
      <c r="E138" s="3" t="s">
        <v>33</v>
      </c>
      <c r="F138" s="3">
        <v>14</v>
      </c>
      <c r="G138" s="3" t="s">
        <v>65</v>
      </c>
      <c r="H138" s="3" t="s">
        <v>11</v>
      </c>
    </row>
    <row r="139" spans="1:8" ht="29.25" customHeight="1" x14ac:dyDescent="0.25">
      <c r="A139" s="2">
        <v>43937.682650462964</v>
      </c>
      <c r="B139" s="3">
        <v>332</v>
      </c>
      <c r="C139" s="3" t="s">
        <v>508</v>
      </c>
      <c r="D139" s="3">
        <v>89674639401</v>
      </c>
      <c r="E139" s="3" t="s">
        <v>64</v>
      </c>
      <c r="F139" s="3">
        <v>18</v>
      </c>
      <c r="G139" s="3" t="s">
        <v>72</v>
      </c>
      <c r="H139" s="3" t="s">
        <v>11</v>
      </c>
    </row>
    <row r="140" spans="1:8" ht="36.75" customHeight="1" x14ac:dyDescent="0.25">
      <c r="A140" s="2">
        <v>43937.683009259257</v>
      </c>
      <c r="B140" s="3">
        <v>334</v>
      </c>
      <c r="C140" s="3" t="s">
        <v>511</v>
      </c>
      <c r="D140" s="3">
        <v>89503193206</v>
      </c>
      <c r="E140" s="3" t="s">
        <v>363</v>
      </c>
      <c r="F140" s="3">
        <v>25</v>
      </c>
      <c r="G140" s="3" t="s">
        <v>65</v>
      </c>
      <c r="H140" s="3" t="s">
        <v>26</v>
      </c>
    </row>
    <row r="141" spans="1:8" ht="42" customHeight="1" x14ac:dyDescent="0.25">
      <c r="A141" s="2">
        <v>43937.693194444444</v>
      </c>
      <c r="B141" s="3">
        <v>335</v>
      </c>
      <c r="C141" s="3" t="s">
        <v>512</v>
      </c>
      <c r="D141" s="3">
        <v>89172500593</v>
      </c>
      <c r="E141" s="3" t="s">
        <v>120</v>
      </c>
      <c r="F141" s="3">
        <v>40</v>
      </c>
      <c r="G141" s="3" t="s">
        <v>65</v>
      </c>
      <c r="H141" s="3" t="s">
        <v>11</v>
      </c>
    </row>
    <row r="142" spans="1:8" ht="35.25" customHeight="1" x14ac:dyDescent="0.25">
      <c r="A142" s="2">
        <v>43937.782395833332</v>
      </c>
      <c r="B142" s="3">
        <v>336</v>
      </c>
      <c r="C142" s="3" t="s">
        <v>513</v>
      </c>
      <c r="D142" s="3">
        <v>89270057003</v>
      </c>
      <c r="E142" s="3" t="s">
        <v>64</v>
      </c>
      <c r="F142" s="3">
        <v>36</v>
      </c>
      <c r="G142" s="3" t="s">
        <v>298</v>
      </c>
      <c r="H142" s="3" t="s">
        <v>11</v>
      </c>
    </row>
    <row r="143" spans="1:8" ht="30" customHeight="1" x14ac:dyDescent="0.25">
      <c r="A143" s="2">
        <v>43937.783495370371</v>
      </c>
      <c r="B143" s="3">
        <v>337</v>
      </c>
      <c r="C143" s="3" t="s">
        <v>513</v>
      </c>
      <c r="D143" s="3">
        <v>89370057003</v>
      </c>
      <c r="E143" s="3" t="s">
        <v>64</v>
      </c>
      <c r="F143" s="3">
        <v>36</v>
      </c>
      <c r="G143" s="3" t="s">
        <v>298</v>
      </c>
      <c r="H143" s="3" t="s">
        <v>11</v>
      </c>
    </row>
    <row r="144" spans="1:8" ht="32.25" customHeight="1" x14ac:dyDescent="0.25">
      <c r="A144" s="2">
        <v>43937.816631944443</v>
      </c>
      <c r="B144" s="3">
        <v>338</v>
      </c>
      <c r="C144" s="3" t="s">
        <v>514</v>
      </c>
      <c r="D144" s="3" t="s">
        <v>515</v>
      </c>
      <c r="E144" s="3" t="s">
        <v>64</v>
      </c>
      <c r="F144" s="3">
        <v>18</v>
      </c>
      <c r="G144" s="3" t="s">
        <v>65</v>
      </c>
      <c r="H144" s="3" t="s">
        <v>26</v>
      </c>
    </row>
    <row r="145" spans="1:8" ht="36.75" customHeight="1" x14ac:dyDescent="0.25">
      <c r="A145" s="2">
        <v>43937.876145833332</v>
      </c>
      <c r="B145" s="3">
        <v>340</v>
      </c>
      <c r="C145" s="3" t="s">
        <v>517</v>
      </c>
      <c r="D145" s="3">
        <v>89172755812</v>
      </c>
      <c r="E145" s="3" t="s">
        <v>120</v>
      </c>
      <c r="F145" s="3">
        <v>45</v>
      </c>
      <c r="G145" s="3" t="s">
        <v>14</v>
      </c>
      <c r="H145" s="3" t="s">
        <v>11</v>
      </c>
    </row>
    <row r="146" spans="1:8" ht="33.75" customHeight="1" x14ac:dyDescent="0.25">
      <c r="A146" s="2">
        <v>43937.938877314817</v>
      </c>
      <c r="B146" s="3">
        <v>343</v>
      </c>
      <c r="C146" s="3" t="s">
        <v>521</v>
      </c>
      <c r="D146" s="3">
        <v>89520326026</v>
      </c>
      <c r="E146" s="3" t="s">
        <v>120</v>
      </c>
      <c r="F146" s="3">
        <v>28</v>
      </c>
      <c r="G146" s="3" t="s">
        <v>65</v>
      </c>
      <c r="H146" s="3" t="s">
        <v>18</v>
      </c>
    </row>
    <row r="147" spans="1:8" ht="204" customHeight="1" x14ac:dyDescent="0.25">
      <c r="A147" s="2">
        <v>43938.125277777777</v>
      </c>
      <c r="B147" s="3">
        <v>346</v>
      </c>
      <c r="C147" s="3" t="s">
        <v>527</v>
      </c>
      <c r="D147" s="3" t="s">
        <v>528</v>
      </c>
      <c r="E147" s="3" t="s">
        <v>529</v>
      </c>
      <c r="F147" s="3">
        <v>47</v>
      </c>
      <c r="G147" s="3" t="s">
        <v>10</v>
      </c>
      <c r="H147" s="3" t="s">
        <v>11</v>
      </c>
    </row>
    <row r="148" spans="1:8" ht="45.75" customHeight="1" x14ac:dyDescent="0.25">
      <c r="A148" s="2">
        <v>43938.389027777775</v>
      </c>
      <c r="B148" s="3">
        <v>347</v>
      </c>
      <c r="C148" s="3" t="s">
        <v>530</v>
      </c>
      <c r="D148" s="3">
        <v>89871877471</v>
      </c>
      <c r="E148" s="3" t="s">
        <v>33</v>
      </c>
      <c r="F148" s="3">
        <v>36</v>
      </c>
      <c r="G148" s="3" t="s">
        <v>65</v>
      </c>
      <c r="H148" s="3" t="s">
        <v>11</v>
      </c>
    </row>
    <row r="149" spans="1:8" ht="33.75" customHeight="1" x14ac:dyDescent="0.25">
      <c r="A149" s="2">
        <v>43938.390798611108</v>
      </c>
      <c r="B149" s="3">
        <v>348</v>
      </c>
      <c r="C149" s="3" t="s">
        <v>531</v>
      </c>
      <c r="D149" s="3">
        <v>89600612636</v>
      </c>
      <c r="E149" s="3" t="s">
        <v>64</v>
      </c>
      <c r="F149" s="3">
        <v>31</v>
      </c>
      <c r="G149" s="3" t="s">
        <v>532</v>
      </c>
      <c r="H149" s="3" t="s">
        <v>11</v>
      </c>
    </row>
    <row r="150" spans="1:8" ht="209.25" customHeight="1" x14ac:dyDescent="0.25">
      <c r="A150" s="2">
        <v>43938.391759259262</v>
      </c>
      <c r="B150" s="3">
        <v>349</v>
      </c>
      <c r="C150" s="3" t="s">
        <v>533</v>
      </c>
      <c r="D150" s="3">
        <v>89179200292</v>
      </c>
      <c r="E150" s="3" t="s">
        <v>64</v>
      </c>
      <c r="F150" s="3">
        <v>33</v>
      </c>
      <c r="G150" s="3" t="s">
        <v>10</v>
      </c>
      <c r="H150" s="3" t="s">
        <v>11</v>
      </c>
    </row>
    <row r="151" spans="1:8" ht="35.25" customHeight="1" x14ac:dyDescent="0.25">
      <c r="A151" s="2">
        <v>43938.402685185189</v>
      </c>
      <c r="B151" s="3">
        <v>352</v>
      </c>
      <c r="C151" s="3" t="s">
        <v>539</v>
      </c>
      <c r="D151" s="3">
        <v>89196877309</v>
      </c>
      <c r="E151" s="3" t="s">
        <v>31</v>
      </c>
      <c r="F151" s="3">
        <v>40</v>
      </c>
      <c r="G151" s="3" t="s">
        <v>65</v>
      </c>
      <c r="H151" s="3" t="s">
        <v>11</v>
      </c>
    </row>
    <row r="152" spans="1:8" ht="37.5" customHeight="1" x14ac:dyDescent="0.25">
      <c r="A152" s="2">
        <v>43938.405416666668</v>
      </c>
      <c r="B152" s="3">
        <v>353</v>
      </c>
      <c r="C152" s="3" t="s">
        <v>540</v>
      </c>
      <c r="D152" s="3">
        <v>79870683206</v>
      </c>
      <c r="E152" s="3" t="s">
        <v>120</v>
      </c>
      <c r="F152" s="3">
        <v>45</v>
      </c>
      <c r="G152" s="3" t="s">
        <v>343</v>
      </c>
      <c r="H152" s="3" t="s">
        <v>11</v>
      </c>
    </row>
    <row r="153" spans="1:8" ht="39" customHeight="1" x14ac:dyDescent="0.25">
      <c r="A153" s="2">
        <v>43938.406458333331</v>
      </c>
      <c r="B153" s="3">
        <v>354</v>
      </c>
      <c r="C153" s="3" t="s">
        <v>541</v>
      </c>
      <c r="D153" s="3">
        <v>89297287297</v>
      </c>
      <c r="E153" s="3" t="s">
        <v>64</v>
      </c>
      <c r="F153" s="3">
        <v>29</v>
      </c>
      <c r="G153" s="3" t="s">
        <v>542</v>
      </c>
      <c r="H153" s="3" t="s">
        <v>26</v>
      </c>
    </row>
    <row r="154" spans="1:8" ht="33.75" customHeight="1" x14ac:dyDescent="0.25">
      <c r="A154" s="2">
        <v>43938.475810185184</v>
      </c>
      <c r="B154" s="3">
        <v>362</v>
      </c>
      <c r="C154" s="3" t="s">
        <v>553</v>
      </c>
      <c r="D154" s="3" t="s">
        <v>554</v>
      </c>
      <c r="E154" s="3" t="s">
        <v>64</v>
      </c>
      <c r="F154" s="3">
        <v>62</v>
      </c>
      <c r="G154" s="3" t="s">
        <v>65</v>
      </c>
      <c r="H154" s="3" t="s">
        <v>11</v>
      </c>
    </row>
    <row r="155" spans="1:8" ht="212.25" customHeight="1" x14ac:dyDescent="0.25">
      <c r="A155" s="2">
        <v>43938.512430555558</v>
      </c>
      <c r="B155" s="3">
        <v>367</v>
      </c>
      <c r="C155" s="3" t="s">
        <v>560</v>
      </c>
      <c r="D155" s="3">
        <v>89200080767</v>
      </c>
      <c r="E155" s="3" t="s">
        <v>31</v>
      </c>
      <c r="F155" s="3">
        <v>31</v>
      </c>
      <c r="G155" s="3" t="s">
        <v>10</v>
      </c>
      <c r="H155" s="3" t="s">
        <v>11</v>
      </c>
    </row>
    <row r="156" spans="1:8" ht="47.25" customHeight="1" x14ac:dyDescent="0.25">
      <c r="A156" s="2">
        <v>43938.51295138889</v>
      </c>
      <c r="B156" s="3">
        <v>368</v>
      </c>
      <c r="C156" s="3" t="s">
        <v>561</v>
      </c>
      <c r="D156" s="3">
        <v>79274799965</v>
      </c>
      <c r="E156" s="3" t="s">
        <v>562</v>
      </c>
      <c r="F156" s="3">
        <v>34</v>
      </c>
      <c r="G156" s="3" t="s">
        <v>563</v>
      </c>
      <c r="H156" s="3" t="s">
        <v>11</v>
      </c>
    </row>
    <row r="157" spans="1:8" ht="35.25" customHeight="1" x14ac:dyDescent="0.25">
      <c r="A157" s="2">
        <v>43938.514201388891</v>
      </c>
      <c r="B157" s="3">
        <v>369</v>
      </c>
      <c r="C157" s="3" t="s">
        <v>564</v>
      </c>
      <c r="D157" s="3" t="s">
        <v>565</v>
      </c>
      <c r="E157" s="3" t="s">
        <v>64</v>
      </c>
      <c r="F157" s="3">
        <v>24</v>
      </c>
      <c r="G157" s="3" t="s">
        <v>566</v>
      </c>
      <c r="H157" s="3" t="s">
        <v>18</v>
      </c>
    </row>
    <row r="158" spans="1:8" ht="35.25" customHeight="1" x14ac:dyDescent="0.25">
      <c r="A158" s="2">
        <v>43938.514699074076</v>
      </c>
      <c r="B158" s="3">
        <v>370</v>
      </c>
      <c r="C158" s="3" t="s">
        <v>567</v>
      </c>
      <c r="D158" s="3">
        <v>89142150858</v>
      </c>
      <c r="E158" s="3" t="s">
        <v>120</v>
      </c>
      <c r="F158" s="3">
        <v>55</v>
      </c>
      <c r="G158" s="3" t="s">
        <v>568</v>
      </c>
      <c r="H158" s="3" t="s">
        <v>11</v>
      </c>
    </row>
    <row r="159" spans="1:8" ht="41.25" customHeight="1" x14ac:dyDescent="0.25">
      <c r="A159" s="2">
        <v>43938.517754629633</v>
      </c>
      <c r="B159" s="3">
        <v>371</v>
      </c>
      <c r="C159" s="3" t="s">
        <v>569</v>
      </c>
      <c r="D159" s="3">
        <v>9600669802</v>
      </c>
      <c r="E159" s="3" t="s">
        <v>179</v>
      </c>
      <c r="F159" s="3">
        <v>42</v>
      </c>
      <c r="G159" s="3" t="s">
        <v>570</v>
      </c>
      <c r="H159" s="3" t="s">
        <v>26</v>
      </c>
    </row>
    <row r="160" spans="1:8" ht="51" customHeight="1" x14ac:dyDescent="0.25">
      <c r="A160" s="2">
        <v>43938.521990740737</v>
      </c>
      <c r="B160" s="3">
        <v>373</v>
      </c>
      <c r="C160" s="3" t="s">
        <v>571</v>
      </c>
      <c r="D160" s="3">
        <v>79270330202</v>
      </c>
      <c r="E160" s="3" t="s">
        <v>572</v>
      </c>
      <c r="F160" s="3">
        <v>39</v>
      </c>
      <c r="G160" s="3" t="s">
        <v>573</v>
      </c>
      <c r="H160" s="3" t="s">
        <v>26</v>
      </c>
    </row>
    <row r="161" spans="1:8" ht="207" customHeight="1" x14ac:dyDescent="0.25">
      <c r="A161" s="2">
        <v>43938.521990740737</v>
      </c>
      <c r="B161" s="3">
        <v>374</v>
      </c>
      <c r="C161" s="3" t="s">
        <v>574</v>
      </c>
      <c r="D161" s="3">
        <v>89518402635</v>
      </c>
      <c r="E161" s="3" t="s">
        <v>575</v>
      </c>
      <c r="F161" s="3">
        <v>30</v>
      </c>
      <c r="G161" s="3" t="s">
        <v>10</v>
      </c>
      <c r="H161" s="3" t="s">
        <v>18</v>
      </c>
    </row>
    <row r="162" spans="1:8" ht="213.75" x14ac:dyDescent="0.25">
      <c r="A162" s="2">
        <v>43938.523460648146</v>
      </c>
      <c r="B162" s="3">
        <v>376</v>
      </c>
      <c r="C162" s="3" t="s">
        <v>578</v>
      </c>
      <c r="D162" s="3">
        <v>89588431101</v>
      </c>
      <c r="E162" s="3" t="s">
        <v>109</v>
      </c>
      <c r="F162" s="3">
        <v>33</v>
      </c>
      <c r="G162" s="3" t="s">
        <v>10</v>
      </c>
      <c r="H162" s="3" t="s">
        <v>26</v>
      </c>
    </row>
    <row r="163" spans="1:8" ht="42.75" customHeight="1" x14ac:dyDescent="0.25">
      <c r="A163" s="2">
        <v>43938.528495370374</v>
      </c>
      <c r="B163" s="3">
        <v>378</v>
      </c>
      <c r="C163" s="3" t="s">
        <v>583</v>
      </c>
      <c r="D163" s="3">
        <v>79178779542</v>
      </c>
      <c r="E163" s="3" t="s">
        <v>584</v>
      </c>
      <c r="F163" s="3">
        <v>28</v>
      </c>
      <c r="G163" s="3" t="s">
        <v>14</v>
      </c>
      <c r="H163" s="3" t="s">
        <v>18</v>
      </c>
    </row>
    <row r="164" spans="1:8" ht="47.25" customHeight="1" x14ac:dyDescent="0.25">
      <c r="A164" s="2">
        <v>43938.5309375</v>
      </c>
      <c r="B164" s="3">
        <v>379</v>
      </c>
      <c r="C164" s="3" t="s">
        <v>475</v>
      </c>
      <c r="D164" s="3">
        <v>89870035847</v>
      </c>
      <c r="E164" s="3" t="s">
        <v>33</v>
      </c>
      <c r="F164" s="3">
        <v>42</v>
      </c>
      <c r="G164" s="3" t="s">
        <v>585</v>
      </c>
      <c r="H164" s="3" t="s">
        <v>11</v>
      </c>
    </row>
    <row r="165" spans="1:8" ht="203.25" customHeight="1" x14ac:dyDescent="0.25">
      <c r="A165" s="2">
        <v>43938.5309375</v>
      </c>
      <c r="B165" s="3">
        <v>380</v>
      </c>
      <c r="C165" s="3" t="s">
        <v>583</v>
      </c>
      <c r="D165" s="3">
        <v>79178779542</v>
      </c>
      <c r="E165" s="3" t="s">
        <v>586</v>
      </c>
      <c r="F165" s="3">
        <v>28</v>
      </c>
      <c r="G165" s="3" t="s">
        <v>10</v>
      </c>
      <c r="H165" s="3" t="s">
        <v>26</v>
      </c>
    </row>
    <row r="166" spans="1:8" ht="37.5" customHeight="1" x14ac:dyDescent="0.25">
      <c r="A166" s="2">
        <v>43938.543217592596</v>
      </c>
      <c r="B166" s="3">
        <v>381</v>
      </c>
      <c r="C166" s="3" t="s">
        <v>587</v>
      </c>
      <c r="D166" s="3">
        <v>89673668636</v>
      </c>
      <c r="E166" s="3" t="s">
        <v>120</v>
      </c>
      <c r="F166" s="3">
        <v>28</v>
      </c>
      <c r="G166" s="3" t="s">
        <v>588</v>
      </c>
      <c r="H166" s="3" t="s">
        <v>26</v>
      </c>
    </row>
    <row r="167" spans="1:8" ht="44.25" customHeight="1" x14ac:dyDescent="0.25">
      <c r="A167" s="2">
        <v>43938.543541666666</v>
      </c>
      <c r="B167" s="3">
        <v>382</v>
      </c>
      <c r="C167" s="3" t="s">
        <v>589</v>
      </c>
      <c r="D167" s="3">
        <v>89047611989</v>
      </c>
      <c r="E167" s="3" t="s">
        <v>590</v>
      </c>
      <c r="F167" s="3">
        <v>39</v>
      </c>
      <c r="G167" s="3" t="s">
        <v>44</v>
      </c>
      <c r="H167" s="3" t="s">
        <v>11</v>
      </c>
    </row>
    <row r="168" spans="1:8" ht="205.5" customHeight="1" x14ac:dyDescent="0.25">
      <c r="A168" s="2">
        <v>43938.551701388889</v>
      </c>
      <c r="B168" s="3">
        <v>385</v>
      </c>
      <c r="C168" s="3" t="s">
        <v>592</v>
      </c>
      <c r="D168" s="3">
        <v>89957631028</v>
      </c>
      <c r="E168" s="3" t="s">
        <v>120</v>
      </c>
      <c r="F168" s="3">
        <v>20</v>
      </c>
      <c r="G168" s="3" t="s">
        <v>10</v>
      </c>
      <c r="H168" s="3" t="s">
        <v>11</v>
      </c>
    </row>
    <row r="169" spans="1:8" ht="67.5" customHeight="1" x14ac:dyDescent="0.25">
      <c r="A169" s="2">
        <v>43938.56212962963</v>
      </c>
      <c r="B169" s="3">
        <v>388</v>
      </c>
      <c r="C169" s="3" t="s">
        <v>595</v>
      </c>
      <c r="D169" s="3">
        <v>89251998298</v>
      </c>
      <c r="E169" s="3" t="s">
        <v>64</v>
      </c>
      <c r="F169" s="3">
        <v>41</v>
      </c>
      <c r="G169" s="3" t="s">
        <v>596</v>
      </c>
      <c r="H169" s="3" t="s">
        <v>11</v>
      </c>
    </row>
    <row r="170" spans="1:8" ht="35.25" customHeight="1" x14ac:dyDescent="0.25">
      <c r="A170" s="2">
        <v>43938.570081018515</v>
      </c>
      <c r="B170" s="3">
        <v>390</v>
      </c>
      <c r="C170" s="3" t="s">
        <v>600</v>
      </c>
      <c r="D170" s="3">
        <v>89519242733</v>
      </c>
      <c r="E170" s="3" t="s">
        <v>120</v>
      </c>
      <c r="F170" s="3">
        <v>19</v>
      </c>
      <c r="G170" s="3" t="s">
        <v>262</v>
      </c>
      <c r="H170" s="3" t="s">
        <v>11</v>
      </c>
    </row>
    <row r="171" spans="1:8" ht="37.5" customHeight="1" x14ac:dyDescent="0.25">
      <c r="A171" s="2">
        <v>43938.570254629631</v>
      </c>
      <c r="B171" s="3">
        <v>391</v>
      </c>
      <c r="C171" s="3" t="s">
        <v>600</v>
      </c>
      <c r="D171" s="3">
        <v>89519242733</v>
      </c>
      <c r="E171" s="3" t="s">
        <v>120</v>
      </c>
      <c r="F171" s="3">
        <v>19</v>
      </c>
      <c r="G171" s="3" t="s">
        <v>262</v>
      </c>
      <c r="H171" s="3" t="s">
        <v>11</v>
      </c>
    </row>
    <row r="172" spans="1:8" ht="39.75" customHeight="1" x14ac:dyDescent="0.25">
      <c r="A172" s="2">
        <v>43938.581886574073</v>
      </c>
      <c r="B172" s="3">
        <v>392</v>
      </c>
      <c r="C172" s="3" t="s">
        <v>601</v>
      </c>
      <c r="D172" s="3">
        <v>89196995384</v>
      </c>
      <c r="E172" s="3" t="s">
        <v>120</v>
      </c>
      <c r="F172" s="3">
        <v>23</v>
      </c>
      <c r="G172" s="3" t="s">
        <v>602</v>
      </c>
      <c r="H172" s="3" t="s">
        <v>11</v>
      </c>
    </row>
    <row r="173" spans="1:8" ht="30.75" customHeight="1" x14ac:dyDescent="0.25">
      <c r="A173" s="2">
        <v>43938.581944444442</v>
      </c>
      <c r="B173" s="3">
        <v>393</v>
      </c>
      <c r="C173" s="3" t="s">
        <v>603</v>
      </c>
      <c r="D173" s="3">
        <v>89870675170</v>
      </c>
      <c r="E173" s="3" t="s">
        <v>120</v>
      </c>
      <c r="F173" s="3">
        <v>18</v>
      </c>
      <c r="G173" s="3" t="s">
        <v>602</v>
      </c>
      <c r="H173" s="3" t="s">
        <v>11</v>
      </c>
    </row>
    <row r="174" spans="1:8" x14ac:dyDescent="0.25">
      <c r="A174" s="2">
        <v>43938.593946759262</v>
      </c>
      <c r="B174" s="3">
        <v>394</v>
      </c>
      <c r="C174" s="3" t="s">
        <v>604</v>
      </c>
      <c r="D174" s="3">
        <v>89600810869</v>
      </c>
      <c r="E174" s="3" t="s">
        <v>64</v>
      </c>
      <c r="F174" s="3">
        <v>49</v>
      </c>
      <c r="G174" s="3" t="s">
        <v>72</v>
      </c>
      <c r="H174" s="3" t="s">
        <v>11</v>
      </c>
    </row>
    <row r="175" spans="1:8" ht="33" customHeight="1" x14ac:dyDescent="0.25">
      <c r="A175" s="2">
        <v>43938.611793981479</v>
      </c>
      <c r="B175" s="3">
        <v>396</v>
      </c>
      <c r="C175" s="3" t="s">
        <v>607</v>
      </c>
      <c r="D175" s="3">
        <v>89196817215</v>
      </c>
      <c r="E175" s="3" t="s">
        <v>575</v>
      </c>
      <c r="F175" s="3">
        <v>33</v>
      </c>
      <c r="G175" s="3" t="s">
        <v>72</v>
      </c>
      <c r="H175" s="3" t="s">
        <v>11</v>
      </c>
    </row>
    <row r="176" spans="1:8" ht="33" customHeight="1" x14ac:dyDescent="0.25">
      <c r="A176" s="2">
        <v>43938.612430555557</v>
      </c>
      <c r="B176" s="3">
        <v>397</v>
      </c>
      <c r="C176" s="3" t="s">
        <v>608</v>
      </c>
      <c r="D176" s="3">
        <v>89506666546</v>
      </c>
      <c r="E176" s="3" t="s">
        <v>120</v>
      </c>
      <c r="F176" s="3">
        <v>34</v>
      </c>
      <c r="G176" s="3" t="s">
        <v>65</v>
      </c>
      <c r="H176" s="3" t="s">
        <v>11</v>
      </c>
    </row>
    <row r="177" spans="1:8" ht="52.5" customHeight="1" x14ac:dyDescent="0.25">
      <c r="A177" s="2">
        <v>43938.613356481481</v>
      </c>
      <c r="B177" s="3">
        <v>398</v>
      </c>
      <c r="C177" s="3" t="s">
        <v>609</v>
      </c>
      <c r="D177" s="3">
        <v>89656152762</v>
      </c>
      <c r="E177" s="3" t="s">
        <v>610</v>
      </c>
      <c r="F177" s="3">
        <v>29</v>
      </c>
      <c r="G177" s="3" t="s">
        <v>29</v>
      </c>
      <c r="H177" s="3" t="s">
        <v>11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8"/>
  <sheetViews>
    <sheetView workbookViewId="0">
      <selection activeCell="D1" sqref="D1"/>
    </sheetView>
  </sheetViews>
  <sheetFormatPr defaultRowHeight="15" x14ac:dyDescent="0.25"/>
  <cols>
    <col min="1" max="1" width="16.7109375" customWidth="1"/>
    <col min="2" max="2" width="9.42578125" customWidth="1"/>
    <col min="3" max="3" width="19.5703125" customWidth="1"/>
    <col min="4" max="4" width="18" customWidth="1"/>
    <col min="5" max="5" width="36.85546875" customWidth="1"/>
    <col min="7" max="7" width="49.85546875" customWidth="1"/>
    <col min="8" max="8" width="19.140625" customWidth="1"/>
  </cols>
  <sheetData>
    <row r="1" spans="1:8" x14ac:dyDescent="0.25">
      <c r="D1">
        <f>COUNT(D3:D645)</f>
        <v>34</v>
      </c>
    </row>
    <row r="2" spans="1:8" ht="30" x14ac:dyDescent="0.25">
      <c r="A2" s="1" t="s">
        <v>0</v>
      </c>
      <c r="B2" s="1" t="s">
        <v>1</v>
      </c>
      <c r="C2" s="1" t="s">
        <v>2</v>
      </c>
      <c r="D2" s="1" t="s">
        <v>3</v>
      </c>
      <c r="E2" s="1" t="s">
        <v>4</v>
      </c>
      <c r="F2" s="1" t="s">
        <v>5</v>
      </c>
      <c r="G2" s="1" t="s">
        <v>6</v>
      </c>
      <c r="H2" s="1" t="s">
        <v>7</v>
      </c>
    </row>
    <row r="3" spans="1:8" ht="39" customHeight="1" x14ac:dyDescent="0.25">
      <c r="A3" s="2">
        <v>43933.646284722221</v>
      </c>
      <c r="B3" s="3">
        <v>17</v>
      </c>
      <c r="C3" s="3" t="s">
        <v>52</v>
      </c>
      <c r="D3" s="3">
        <v>89172443251</v>
      </c>
      <c r="E3" s="3" t="s">
        <v>53</v>
      </c>
      <c r="F3" s="3">
        <v>33</v>
      </c>
      <c r="G3" s="3" t="s">
        <v>54</v>
      </c>
      <c r="H3" s="3" t="s">
        <v>26</v>
      </c>
    </row>
    <row r="4" spans="1:8" ht="38.25" customHeight="1" x14ac:dyDescent="0.25">
      <c r="A4" s="2">
        <v>43933.646493055552</v>
      </c>
      <c r="B4" s="3">
        <v>18</v>
      </c>
      <c r="C4" s="3" t="s">
        <v>52</v>
      </c>
      <c r="D4" s="3">
        <v>89172443251</v>
      </c>
      <c r="E4" s="3" t="s">
        <v>53</v>
      </c>
      <c r="F4" s="3">
        <v>33</v>
      </c>
      <c r="G4" s="3" t="s">
        <v>54</v>
      </c>
      <c r="H4" s="3" t="s">
        <v>26</v>
      </c>
    </row>
    <row r="5" spans="1:8" ht="82.5" customHeight="1" x14ac:dyDescent="0.25">
      <c r="A5" s="2">
        <v>43933.653379629628</v>
      </c>
      <c r="B5" s="3">
        <v>19</v>
      </c>
      <c r="C5" s="3" t="s">
        <v>55</v>
      </c>
      <c r="D5" s="3">
        <v>89274259894</v>
      </c>
      <c r="E5" s="3" t="s">
        <v>56</v>
      </c>
      <c r="F5" s="3">
        <v>25</v>
      </c>
      <c r="G5" s="3" t="s">
        <v>57</v>
      </c>
      <c r="H5" s="3" t="s">
        <v>11</v>
      </c>
    </row>
    <row r="6" spans="1:8" ht="304.5" customHeight="1" x14ac:dyDescent="0.25">
      <c r="A6" s="2">
        <v>43933.662314814814</v>
      </c>
      <c r="B6" s="3">
        <v>20</v>
      </c>
      <c r="C6" s="3" t="s">
        <v>58</v>
      </c>
      <c r="D6" s="3">
        <v>89046667444</v>
      </c>
      <c r="E6" s="3" t="s">
        <v>59</v>
      </c>
      <c r="F6" s="3">
        <v>37</v>
      </c>
      <c r="G6" s="3" t="s">
        <v>10</v>
      </c>
      <c r="H6" s="3" t="s">
        <v>26</v>
      </c>
    </row>
    <row r="7" spans="1:8" ht="30.75" customHeight="1" x14ac:dyDescent="0.25">
      <c r="A7" s="2">
        <v>43933.702048611114</v>
      </c>
      <c r="B7" s="3">
        <v>23</v>
      </c>
      <c r="C7" s="3" t="s">
        <v>66</v>
      </c>
      <c r="D7" s="3" t="s">
        <v>67</v>
      </c>
      <c r="E7" s="3" t="s">
        <v>68</v>
      </c>
      <c r="F7" s="3">
        <v>39</v>
      </c>
      <c r="G7" s="3" t="s">
        <v>17</v>
      </c>
      <c r="H7" s="3" t="s">
        <v>26</v>
      </c>
    </row>
    <row r="8" spans="1:8" ht="26.25" customHeight="1" x14ac:dyDescent="0.25">
      <c r="A8" s="2">
        <v>43933.702210648145</v>
      </c>
      <c r="B8" s="3">
        <v>24</v>
      </c>
      <c r="C8" s="3" t="s">
        <v>69</v>
      </c>
      <c r="D8" s="3">
        <v>79961240825</v>
      </c>
      <c r="E8" s="3" t="s">
        <v>68</v>
      </c>
      <c r="F8" s="3">
        <v>35</v>
      </c>
      <c r="G8" s="3" t="s">
        <v>70</v>
      </c>
      <c r="H8" s="3" t="s">
        <v>11</v>
      </c>
    </row>
    <row r="9" spans="1:8" ht="24" customHeight="1" x14ac:dyDescent="0.25">
      <c r="A9" s="2">
        <v>43933.756099537037</v>
      </c>
      <c r="B9" s="3">
        <v>29</v>
      </c>
      <c r="C9" s="3" t="s">
        <v>77</v>
      </c>
      <c r="D9" s="3" t="s">
        <v>78</v>
      </c>
      <c r="E9" s="3" t="s">
        <v>79</v>
      </c>
      <c r="F9" s="3">
        <v>54</v>
      </c>
      <c r="G9" s="3" t="s">
        <v>80</v>
      </c>
      <c r="H9" s="3" t="s">
        <v>11</v>
      </c>
    </row>
    <row r="10" spans="1:8" ht="51" customHeight="1" x14ac:dyDescent="0.25">
      <c r="A10" s="2">
        <v>43933.901238425926</v>
      </c>
      <c r="B10" s="3">
        <v>38</v>
      </c>
      <c r="C10" s="3" t="s">
        <v>91</v>
      </c>
      <c r="D10" s="3">
        <v>89377761428</v>
      </c>
      <c r="E10" s="3" t="s">
        <v>92</v>
      </c>
      <c r="F10" s="3">
        <v>31</v>
      </c>
      <c r="G10" s="3" t="s">
        <v>93</v>
      </c>
      <c r="H10" s="3" t="s">
        <v>26</v>
      </c>
    </row>
    <row r="11" spans="1:8" ht="36" customHeight="1" x14ac:dyDescent="0.25">
      <c r="A11" s="2">
        <v>43933.970023148147</v>
      </c>
      <c r="B11" s="3">
        <v>40</v>
      </c>
      <c r="C11" s="3" t="s">
        <v>96</v>
      </c>
      <c r="D11" s="3">
        <v>89274992995</v>
      </c>
      <c r="E11" s="3" t="s">
        <v>68</v>
      </c>
      <c r="F11" s="3">
        <v>32</v>
      </c>
      <c r="G11" s="3" t="s">
        <v>97</v>
      </c>
      <c r="H11" s="3" t="s">
        <v>11</v>
      </c>
    </row>
    <row r="12" spans="1:8" ht="42.75" customHeight="1" x14ac:dyDescent="0.25">
      <c r="A12" s="2">
        <v>43934.334976851853</v>
      </c>
      <c r="B12" s="3">
        <v>42</v>
      </c>
      <c r="C12" s="3" t="s">
        <v>100</v>
      </c>
      <c r="D12" s="4">
        <v>89378168787</v>
      </c>
      <c r="E12" s="3" t="s">
        <v>101</v>
      </c>
      <c r="F12" s="3">
        <v>45</v>
      </c>
      <c r="G12" s="3" t="s">
        <v>102</v>
      </c>
      <c r="H12" s="3" t="s">
        <v>11</v>
      </c>
    </row>
    <row r="13" spans="1:8" ht="303" customHeight="1" x14ac:dyDescent="0.25">
      <c r="A13" s="2">
        <v>43934.384756944448</v>
      </c>
      <c r="B13" s="3">
        <v>46</v>
      </c>
      <c r="C13" s="3" t="s">
        <v>108</v>
      </c>
      <c r="D13" s="3">
        <v>89274460695</v>
      </c>
      <c r="E13" s="3" t="s">
        <v>109</v>
      </c>
      <c r="F13" s="3">
        <v>23</v>
      </c>
      <c r="G13" s="3" t="s">
        <v>10</v>
      </c>
      <c r="H13" s="3" t="s">
        <v>26</v>
      </c>
    </row>
    <row r="14" spans="1:8" ht="37.5" customHeight="1" x14ac:dyDescent="0.25">
      <c r="A14" s="2">
        <v>43934.399085648147</v>
      </c>
      <c r="B14" s="3">
        <v>49</v>
      </c>
      <c r="C14" s="3" t="s">
        <v>113</v>
      </c>
      <c r="D14" s="3">
        <v>89178649181</v>
      </c>
      <c r="E14" s="3" t="s">
        <v>68</v>
      </c>
      <c r="F14" s="3">
        <v>43</v>
      </c>
      <c r="G14" s="3" t="s">
        <v>114</v>
      </c>
      <c r="H14" s="3" t="s">
        <v>18</v>
      </c>
    </row>
    <row r="15" spans="1:8" ht="306.75" customHeight="1" x14ac:dyDescent="0.25">
      <c r="A15" s="2">
        <v>43934.610879629632</v>
      </c>
      <c r="B15" s="3">
        <v>84</v>
      </c>
      <c r="C15" s="3" t="s">
        <v>176</v>
      </c>
      <c r="D15" s="3">
        <v>79046662107</v>
      </c>
      <c r="E15" s="3" t="s">
        <v>177</v>
      </c>
      <c r="F15" s="3">
        <v>22</v>
      </c>
      <c r="G15" s="3" t="s">
        <v>10</v>
      </c>
      <c r="H15" s="3" t="s">
        <v>26</v>
      </c>
    </row>
    <row r="16" spans="1:8" ht="35.25" customHeight="1" x14ac:dyDescent="0.25">
      <c r="A16" s="2">
        <v>43934.616631944446</v>
      </c>
      <c r="B16" s="3">
        <v>88</v>
      </c>
      <c r="C16" s="3" t="s">
        <v>184</v>
      </c>
      <c r="D16" s="3">
        <v>79172986590</v>
      </c>
      <c r="E16" s="3" t="s">
        <v>68</v>
      </c>
      <c r="F16" s="3">
        <v>30</v>
      </c>
      <c r="G16" s="3" t="s">
        <v>65</v>
      </c>
      <c r="H16" s="3" t="s">
        <v>26</v>
      </c>
    </row>
    <row r="17" spans="1:8" ht="25.5" customHeight="1" x14ac:dyDescent="0.25">
      <c r="A17" s="2">
        <v>43934.631111111114</v>
      </c>
      <c r="B17" s="3">
        <v>93</v>
      </c>
      <c r="C17" s="3" t="s">
        <v>190</v>
      </c>
      <c r="D17" s="3">
        <v>9872212477</v>
      </c>
      <c r="E17" s="3" t="s">
        <v>68</v>
      </c>
      <c r="F17" s="3">
        <v>47</v>
      </c>
      <c r="G17" s="3" t="s">
        <v>65</v>
      </c>
      <c r="H17" s="3" t="s">
        <v>11</v>
      </c>
    </row>
    <row r="18" spans="1:8" ht="44.25" customHeight="1" x14ac:dyDescent="0.25">
      <c r="A18" s="2">
        <v>43934.633842592593</v>
      </c>
      <c r="B18" s="3">
        <v>94</v>
      </c>
      <c r="C18" s="3" t="s">
        <v>191</v>
      </c>
      <c r="D18" s="3">
        <v>89872245828</v>
      </c>
      <c r="E18" s="3" t="s">
        <v>192</v>
      </c>
      <c r="F18" s="3">
        <v>49</v>
      </c>
      <c r="G18" s="3" t="s">
        <v>90</v>
      </c>
      <c r="H18" s="3" t="s">
        <v>26</v>
      </c>
    </row>
    <row r="19" spans="1:8" ht="47.25" customHeight="1" x14ac:dyDescent="0.25">
      <c r="A19" s="2">
        <v>43934.792523148149</v>
      </c>
      <c r="B19" s="3">
        <v>116</v>
      </c>
      <c r="C19" s="3" t="s">
        <v>221</v>
      </c>
      <c r="D19" s="3">
        <v>89172718182</v>
      </c>
      <c r="E19" s="3" t="s">
        <v>68</v>
      </c>
      <c r="F19" s="3">
        <v>38</v>
      </c>
      <c r="G19" s="3" t="s">
        <v>204</v>
      </c>
      <c r="H19" s="3" t="s">
        <v>26</v>
      </c>
    </row>
    <row r="20" spans="1:8" ht="54" customHeight="1" x14ac:dyDescent="0.25">
      <c r="A20" s="2">
        <v>43934.900671296295</v>
      </c>
      <c r="B20" s="3">
        <v>129</v>
      </c>
      <c r="C20" s="3" t="s">
        <v>235</v>
      </c>
      <c r="D20" s="3">
        <v>89586270222</v>
      </c>
      <c r="E20" s="3" t="s">
        <v>236</v>
      </c>
      <c r="F20" s="3">
        <v>32</v>
      </c>
      <c r="G20" s="3" t="s">
        <v>237</v>
      </c>
      <c r="H20" s="3" t="s">
        <v>18</v>
      </c>
    </row>
    <row r="21" spans="1:8" ht="37.5" customHeight="1" x14ac:dyDescent="0.25">
      <c r="A21" s="2">
        <v>43935.40587962963</v>
      </c>
      <c r="B21" s="3">
        <v>137</v>
      </c>
      <c r="C21" s="3" t="s">
        <v>245</v>
      </c>
      <c r="D21" s="3">
        <v>79600582915</v>
      </c>
      <c r="E21" s="3" t="s">
        <v>59</v>
      </c>
      <c r="F21" s="3">
        <v>43</v>
      </c>
      <c r="G21" s="3" t="s">
        <v>153</v>
      </c>
      <c r="H21" s="3" t="s">
        <v>26</v>
      </c>
    </row>
    <row r="22" spans="1:8" ht="40.5" customHeight="1" x14ac:dyDescent="0.25">
      <c r="A22" s="2">
        <v>43935.551354166666</v>
      </c>
      <c r="B22" s="3">
        <v>159</v>
      </c>
      <c r="C22" s="3" t="s">
        <v>267</v>
      </c>
      <c r="D22" s="3">
        <v>79274642130</v>
      </c>
      <c r="E22" s="3" t="s">
        <v>59</v>
      </c>
      <c r="F22" s="3">
        <v>35</v>
      </c>
      <c r="G22" s="3" t="s">
        <v>14</v>
      </c>
      <c r="H22" s="3" t="s">
        <v>11</v>
      </c>
    </row>
    <row r="23" spans="1:8" ht="67.5" customHeight="1" x14ac:dyDescent="0.25">
      <c r="A23" s="2">
        <v>43935.854050925926</v>
      </c>
      <c r="B23" s="3">
        <v>176</v>
      </c>
      <c r="C23" s="3" t="s">
        <v>286</v>
      </c>
      <c r="D23" s="3">
        <v>89272443811</v>
      </c>
      <c r="E23" s="3" t="s">
        <v>287</v>
      </c>
      <c r="F23" s="3">
        <v>43</v>
      </c>
      <c r="G23" s="3" t="s">
        <v>288</v>
      </c>
      <c r="H23" s="3" t="s">
        <v>18</v>
      </c>
    </row>
    <row r="24" spans="1:8" ht="69" customHeight="1" x14ac:dyDescent="0.25">
      <c r="A24" s="2">
        <v>43935.855682870373</v>
      </c>
      <c r="B24" s="3">
        <v>177</v>
      </c>
      <c r="C24" s="3" t="s">
        <v>286</v>
      </c>
      <c r="D24" s="3">
        <v>89272443811</v>
      </c>
      <c r="E24" s="3" t="s">
        <v>289</v>
      </c>
      <c r="F24" s="3">
        <v>43</v>
      </c>
      <c r="G24" s="3" t="s">
        <v>290</v>
      </c>
      <c r="H24" s="3" t="s">
        <v>26</v>
      </c>
    </row>
    <row r="25" spans="1:8" ht="51" customHeight="1" x14ac:dyDescent="0.25">
      <c r="A25" s="2">
        <v>43936.637129629627</v>
      </c>
      <c r="B25" s="3">
        <v>231</v>
      </c>
      <c r="C25" s="3" t="s">
        <v>367</v>
      </c>
      <c r="D25" s="3">
        <v>89534922712</v>
      </c>
      <c r="E25" s="3" t="s">
        <v>368</v>
      </c>
      <c r="F25" s="3">
        <v>27</v>
      </c>
      <c r="G25" s="3" t="s">
        <v>369</v>
      </c>
      <c r="H25" s="3" t="s">
        <v>26</v>
      </c>
    </row>
    <row r="26" spans="1:8" ht="36.75" customHeight="1" x14ac:dyDescent="0.25">
      <c r="A26" s="2">
        <v>43936.799074074072</v>
      </c>
      <c r="B26" s="3">
        <v>263</v>
      </c>
      <c r="C26" s="3" t="s">
        <v>403</v>
      </c>
      <c r="D26" s="3">
        <v>89870062725</v>
      </c>
      <c r="E26" s="3" t="s">
        <v>404</v>
      </c>
      <c r="F26" s="3">
        <v>23</v>
      </c>
      <c r="G26" s="3" t="s">
        <v>93</v>
      </c>
      <c r="H26" s="3" t="s">
        <v>11</v>
      </c>
    </row>
    <row r="27" spans="1:8" ht="51" customHeight="1" x14ac:dyDescent="0.25">
      <c r="A27" s="2">
        <v>43936.87332175926</v>
      </c>
      <c r="B27" s="3">
        <v>274</v>
      </c>
      <c r="C27" s="3" t="s">
        <v>424</v>
      </c>
      <c r="D27" s="3">
        <v>89297250624</v>
      </c>
      <c r="E27" s="3" t="s">
        <v>425</v>
      </c>
      <c r="F27" s="3">
        <v>31</v>
      </c>
      <c r="G27" s="3" t="s">
        <v>298</v>
      </c>
      <c r="H27" s="3" t="s">
        <v>26</v>
      </c>
    </row>
    <row r="28" spans="1:8" ht="39.75" customHeight="1" x14ac:dyDescent="0.25">
      <c r="A28" s="2">
        <v>43936.874594907407</v>
      </c>
      <c r="B28" s="3">
        <v>275</v>
      </c>
      <c r="C28" s="3" t="s">
        <v>426</v>
      </c>
      <c r="D28" s="3">
        <v>89655996449</v>
      </c>
      <c r="E28" s="3" t="s">
        <v>427</v>
      </c>
      <c r="F28" s="3">
        <v>27</v>
      </c>
      <c r="G28" s="3" t="s">
        <v>395</v>
      </c>
      <c r="H28" s="3" t="s">
        <v>11</v>
      </c>
    </row>
    <row r="29" spans="1:8" ht="57" customHeight="1" x14ac:dyDescent="0.25">
      <c r="A29" s="2">
        <v>43936.972256944442</v>
      </c>
      <c r="B29" s="3">
        <v>288</v>
      </c>
      <c r="C29" s="3" t="s">
        <v>443</v>
      </c>
      <c r="D29" s="3">
        <v>89274087525</v>
      </c>
      <c r="E29" s="3" t="s">
        <v>447</v>
      </c>
      <c r="F29" s="3">
        <v>50</v>
      </c>
      <c r="G29" s="3" t="s">
        <v>448</v>
      </c>
      <c r="H29" s="3" t="s">
        <v>11</v>
      </c>
    </row>
    <row r="30" spans="1:8" ht="57.75" customHeight="1" x14ac:dyDescent="0.25">
      <c r="A30" s="2">
        <v>43937.507314814815</v>
      </c>
      <c r="B30" s="3">
        <v>312</v>
      </c>
      <c r="C30" s="3" t="s">
        <v>480</v>
      </c>
      <c r="D30" s="3">
        <v>89673728475</v>
      </c>
      <c r="E30" s="3" t="s">
        <v>481</v>
      </c>
      <c r="F30" s="3">
        <v>25</v>
      </c>
      <c r="G30" s="3" t="s">
        <v>482</v>
      </c>
      <c r="H30" s="3" t="s">
        <v>26</v>
      </c>
    </row>
    <row r="31" spans="1:8" ht="308.25" customHeight="1" x14ac:dyDescent="0.25">
      <c r="A31" s="2">
        <v>43937.545775462961</v>
      </c>
      <c r="B31" s="3">
        <v>319</v>
      </c>
      <c r="C31" s="3" t="s">
        <v>487</v>
      </c>
      <c r="D31" s="3">
        <v>79063259566</v>
      </c>
      <c r="E31" s="3" t="s">
        <v>488</v>
      </c>
      <c r="F31" s="3">
        <v>43</v>
      </c>
      <c r="G31" s="3" t="s">
        <v>10</v>
      </c>
      <c r="H31" s="3" t="s">
        <v>26</v>
      </c>
    </row>
    <row r="32" spans="1:8" ht="309" customHeight="1" x14ac:dyDescent="0.25">
      <c r="A32" s="2">
        <v>43937.66302083333</v>
      </c>
      <c r="B32" s="3">
        <v>331</v>
      </c>
      <c r="C32" s="3" t="s">
        <v>507</v>
      </c>
      <c r="D32" s="3">
        <v>89869321415</v>
      </c>
      <c r="E32" s="3" t="s">
        <v>68</v>
      </c>
      <c r="F32" s="3">
        <v>24</v>
      </c>
      <c r="G32" s="3" t="s">
        <v>10</v>
      </c>
      <c r="H32" s="3" t="s">
        <v>18</v>
      </c>
    </row>
    <row r="33" spans="1:8" ht="40.5" customHeight="1" x14ac:dyDescent="0.25">
      <c r="A33" s="2">
        <v>43937.896932870368</v>
      </c>
      <c r="B33" s="3">
        <v>341</v>
      </c>
      <c r="C33" s="3" t="s">
        <v>518</v>
      </c>
      <c r="D33" s="3">
        <v>89033883142</v>
      </c>
      <c r="E33" s="3" t="s">
        <v>519</v>
      </c>
      <c r="F33" s="3">
        <v>52</v>
      </c>
      <c r="G33" s="3" t="s">
        <v>114</v>
      </c>
      <c r="H33" s="3" t="s">
        <v>11</v>
      </c>
    </row>
    <row r="34" spans="1:8" ht="96" customHeight="1" x14ac:dyDescent="0.25">
      <c r="A34" s="2">
        <v>43938.401076388887</v>
      </c>
      <c r="B34" s="3">
        <v>351</v>
      </c>
      <c r="C34" s="3" t="s">
        <v>536</v>
      </c>
      <c r="D34" s="3">
        <v>79047656650</v>
      </c>
      <c r="E34" s="3" t="s">
        <v>537</v>
      </c>
      <c r="F34" s="3">
        <v>38</v>
      </c>
      <c r="G34" s="3" t="s">
        <v>538</v>
      </c>
      <c r="H34" s="3" t="s">
        <v>26</v>
      </c>
    </row>
    <row r="35" spans="1:8" ht="309.75" customHeight="1" x14ac:dyDescent="0.25">
      <c r="A35" s="2">
        <v>43938.523460648146</v>
      </c>
      <c r="B35" s="3">
        <v>376</v>
      </c>
      <c r="C35" s="3" t="s">
        <v>578</v>
      </c>
      <c r="D35" s="3">
        <v>89588431101</v>
      </c>
      <c r="E35" s="3" t="s">
        <v>612</v>
      </c>
      <c r="F35" s="3">
        <v>33</v>
      </c>
      <c r="G35" s="3" t="s">
        <v>10</v>
      </c>
      <c r="H35" s="3" t="s">
        <v>26</v>
      </c>
    </row>
    <row r="36" spans="1:8" ht="54.75" customHeight="1" x14ac:dyDescent="0.25">
      <c r="A36" s="2">
        <v>43938.528495370374</v>
      </c>
      <c r="B36" s="3">
        <v>378</v>
      </c>
      <c r="C36" s="3" t="s">
        <v>583</v>
      </c>
      <c r="D36" s="3">
        <v>79178779542</v>
      </c>
      <c r="E36" s="3" t="s">
        <v>584</v>
      </c>
      <c r="F36" s="3">
        <v>28</v>
      </c>
      <c r="G36" s="3" t="s">
        <v>14</v>
      </c>
      <c r="H36" s="3" t="s">
        <v>18</v>
      </c>
    </row>
    <row r="37" spans="1:8" ht="303.75" customHeight="1" x14ac:dyDescent="0.25">
      <c r="A37" s="2">
        <v>43938.5309375</v>
      </c>
      <c r="B37" s="3">
        <v>380</v>
      </c>
      <c r="C37" s="3" t="s">
        <v>583</v>
      </c>
      <c r="D37" s="3">
        <v>79178779542</v>
      </c>
      <c r="E37" s="3" t="s">
        <v>586</v>
      </c>
      <c r="F37" s="3">
        <v>28</v>
      </c>
      <c r="G37" s="3" t="s">
        <v>10</v>
      </c>
      <c r="H37" s="3" t="s">
        <v>26</v>
      </c>
    </row>
    <row r="38" spans="1:8" ht="102" customHeight="1" x14ac:dyDescent="0.25">
      <c r="A38" s="2">
        <v>43938.568078703705</v>
      </c>
      <c r="B38" s="3">
        <v>389</v>
      </c>
      <c r="C38" s="3" t="s">
        <v>597</v>
      </c>
      <c r="D38" s="3">
        <v>89178747922</v>
      </c>
      <c r="E38" s="3" t="s">
        <v>598</v>
      </c>
      <c r="F38" s="3">
        <v>26</v>
      </c>
      <c r="G38" s="3" t="s">
        <v>599</v>
      </c>
      <c r="H38" s="3" t="s">
        <v>11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6"/>
  <sheetViews>
    <sheetView workbookViewId="0">
      <selection activeCell="D1" sqref="D1"/>
    </sheetView>
  </sheetViews>
  <sheetFormatPr defaultRowHeight="15" x14ac:dyDescent="0.25"/>
  <cols>
    <col min="1" max="1" width="17.85546875" customWidth="1"/>
    <col min="2" max="2" width="9.42578125" customWidth="1"/>
    <col min="3" max="3" width="20.85546875" customWidth="1"/>
    <col min="4" max="4" width="17.5703125" customWidth="1"/>
    <col min="5" max="5" width="18.5703125" customWidth="1"/>
    <col min="6" max="6" width="9.140625" customWidth="1"/>
    <col min="7" max="7" width="43.7109375" customWidth="1"/>
    <col min="8" max="8" width="16" customWidth="1"/>
  </cols>
  <sheetData>
    <row r="1" spans="1:10" x14ac:dyDescent="0.25">
      <c r="D1">
        <f>COUNT(D3:D645)</f>
        <v>40</v>
      </c>
    </row>
    <row r="2" spans="1:10" ht="30" x14ac:dyDescent="0.25">
      <c r="A2" s="1" t="s">
        <v>0</v>
      </c>
      <c r="B2" s="1" t="s">
        <v>1</v>
      </c>
      <c r="C2" s="1" t="s">
        <v>2</v>
      </c>
      <c r="D2" s="1" t="s">
        <v>3</v>
      </c>
      <c r="E2" s="1" t="s">
        <v>4</v>
      </c>
      <c r="F2" s="1" t="s">
        <v>5</v>
      </c>
      <c r="G2" s="1" t="s">
        <v>6</v>
      </c>
      <c r="H2" s="1" t="s">
        <v>7</v>
      </c>
    </row>
    <row r="3" spans="1:10" ht="30.75" customHeight="1" x14ac:dyDescent="0.25">
      <c r="A3" s="2">
        <v>43933.561354166668</v>
      </c>
      <c r="B3" s="3">
        <v>12</v>
      </c>
      <c r="C3" s="3" t="s">
        <v>40</v>
      </c>
      <c r="D3" s="3">
        <v>1112</v>
      </c>
      <c r="E3" s="3" t="s">
        <v>41</v>
      </c>
      <c r="F3" s="3">
        <v>11</v>
      </c>
      <c r="G3" s="3" t="s">
        <v>42</v>
      </c>
      <c r="H3" s="3" t="s">
        <v>26</v>
      </c>
    </row>
    <row r="4" spans="1:10" ht="36" customHeight="1" x14ac:dyDescent="0.25">
      <c r="A4" s="2">
        <v>43933.607291666667</v>
      </c>
      <c r="B4" s="3">
        <v>14</v>
      </c>
      <c r="C4" s="3" t="s">
        <v>45</v>
      </c>
      <c r="D4" s="3">
        <v>89870639798</v>
      </c>
      <c r="E4" s="3" t="s">
        <v>46</v>
      </c>
      <c r="F4" s="3">
        <v>25</v>
      </c>
      <c r="G4" s="3" t="s">
        <v>47</v>
      </c>
      <c r="H4" s="3" t="s">
        <v>11</v>
      </c>
    </row>
    <row r="5" spans="1:10" ht="37.5" customHeight="1" x14ac:dyDescent="0.25">
      <c r="A5" s="2">
        <v>43933.756099537037</v>
      </c>
      <c r="B5" s="3">
        <v>29</v>
      </c>
      <c r="C5" s="3" t="s">
        <v>77</v>
      </c>
      <c r="D5" s="3" t="s">
        <v>78</v>
      </c>
      <c r="E5" s="3" t="s">
        <v>79</v>
      </c>
      <c r="F5" s="3">
        <v>54</v>
      </c>
      <c r="G5" s="3" t="s">
        <v>80</v>
      </c>
      <c r="H5" s="3" t="s">
        <v>11</v>
      </c>
    </row>
    <row r="6" spans="1:10" ht="36" customHeight="1" x14ac:dyDescent="0.25">
      <c r="A6" s="2">
        <v>43933.802430555559</v>
      </c>
      <c r="B6" s="3">
        <v>35</v>
      </c>
      <c r="C6" s="3" t="s">
        <v>86</v>
      </c>
      <c r="D6" s="3">
        <v>79033135256</v>
      </c>
      <c r="E6" s="3" t="s">
        <v>46</v>
      </c>
      <c r="F6" s="3">
        <v>38</v>
      </c>
      <c r="G6" s="3" t="s">
        <v>70</v>
      </c>
      <c r="H6" s="3" t="s">
        <v>26</v>
      </c>
      <c r="J6" s="6" t="s">
        <v>611</v>
      </c>
    </row>
    <row r="7" spans="1:10" ht="46.5" customHeight="1" x14ac:dyDescent="0.25">
      <c r="A7" s="2">
        <v>43934.444004629629</v>
      </c>
      <c r="B7" s="3">
        <v>54</v>
      </c>
      <c r="C7" s="3" t="s">
        <v>122</v>
      </c>
      <c r="D7" s="3">
        <v>89196330246</v>
      </c>
      <c r="E7" s="3" t="s">
        <v>123</v>
      </c>
      <c r="F7" s="3">
        <v>31</v>
      </c>
      <c r="G7" s="3" t="s">
        <v>72</v>
      </c>
      <c r="H7" s="3" t="s">
        <v>18</v>
      </c>
    </row>
    <row r="8" spans="1:10" ht="52.5" customHeight="1" x14ac:dyDescent="0.25">
      <c r="A8" s="2">
        <v>43934.48709490741</v>
      </c>
      <c r="B8" s="3">
        <v>60</v>
      </c>
      <c r="C8" s="3" t="s">
        <v>135</v>
      </c>
      <c r="D8" s="3">
        <v>79046649271</v>
      </c>
      <c r="E8" s="3" t="s">
        <v>136</v>
      </c>
      <c r="F8" s="3">
        <v>22</v>
      </c>
      <c r="G8" s="3" t="s">
        <v>137</v>
      </c>
      <c r="H8" s="3" t="s">
        <v>18</v>
      </c>
    </row>
    <row r="9" spans="1:10" ht="41.25" customHeight="1" x14ac:dyDescent="0.25">
      <c r="A9" s="2">
        <v>43934.492696759262</v>
      </c>
      <c r="B9" s="3">
        <v>62</v>
      </c>
      <c r="C9" s="3" t="s">
        <v>139</v>
      </c>
      <c r="D9" s="3">
        <v>89503220698</v>
      </c>
      <c r="E9" s="3" t="s">
        <v>140</v>
      </c>
      <c r="F9" s="3">
        <v>37</v>
      </c>
      <c r="G9" s="3" t="s">
        <v>137</v>
      </c>
      <c r="H9" s="3" t="s">
        <v>18</v>
      </c>
    </row>
    <row r="10" spans="1:10" ht="63.75" customHeight="1" x14ac:dyDescent="0.25">
      <c r="A10" s="2">
        <v>43934.501504629632</v>
      </c>
      <c r="B10" s="3">
        <v>66</v>
      </c>
      <c r="C10" s="3" t="s">
        <v>145</v>
      </c>
      <c r="D10" s="3">
        <v>79869113877</v>
      </c>
      <c r="E10" s="3" t="s">
        <v>146</v>
      </c>
      <c r="F10" s="3">
        <v>29</v>
      </c>
      <c r="G10" s="3" t="s">
        <v>147</v>
      </c>
      <c r="H10" s="3" t="s">
        <v>18</v>
      </c>
    </row>
    <row r="11" spans="1:10" ht="80.25" customHeight="1" x14ac:dyDescent="0.25">
      <c r="A11" s="2">
        <v>43934.520555555559</v>
      </c>
      <c r="B11" s="3">
        <v>73</v>
      </c>
      <c r="C11" s="3" t="s">
        <v>155</v>
      </c>
      <c r="D11" s="3">
        <v>79631202515</v>
      </c>
      <c r="E11" s="3" t="s">
        <v>156</v>
      </c>
      <c r="F11" s="3">
        <v>36</v>
      </c>
      <c r="G11" s="3" t="s">
        <v>153</v>
      </c>
      <c r="H11" s="3" t="s">
        <v>11</v>
      </c>
    </row>
    <row r="12" spans="1:10" ht="384.75" x14ac:dyDescent="0.25">
      <c r="A12" s="2">
        <v>43934.582256944443</v>
      </c>
      <c r="B12" s="3">
        <v>80</v>
      </c>
      <c r="C12" s="3" t="s">
        <v>168</v>
      </c>
      <c r="D12" s="3">
        <v>89520325790</v>
      </c>
      <c r="E12" s="3" t="s">
        <v>169</v>
      </c>
      <c r="F12" s="3">
        <v>27</v>
      </c>
      <c r="G12" s="3" t="s">
        <v>10</v>
      </c>
      <c r="H12" s="3" t="s">
        <v>18</v>
      </c>
    </row>
    <row r="13" spans="1:10" ht="128.25" x14ac:dyDescent="0.25">
      <c r="A13" s="2">
        <v>43934.590729166666</v>
      </c>
      <c r="B13" s="3">
        <v>81</v>
      </c>
      <c r="C13" s="3" t="s">
        <v>170</v>
      </c>
      <c r="D13" s="3">
        <v>89997594346</v>
      </c>
      <c r="E13" s="3" t="s">
        <v>171</v>
      </c>
      <c r="F13" s="3">
        <v>26</v>
      </c>
      <c r="G13" s="3" t="s">
        <v>172</v>
      </c>
      <c r="H13" s="3" t="s">
        <v>26</v>
      </c>
    </row>
    <row r="14" spans="1:10" ht="341.25" customHeight="1" x14ac:dyDescent="0.25">
      <c r="A14" s="2">
        <v>43934.719039351854</v>
      </c>
      <c r="B14" s="3">
        <v>107</v>
      </c>
      <c r="C14" s="3" t="s">
        <v>211</v>
      </c>
      <c r="D14" s="3">
        <v>9625559628</v>
      </c>
      <c r="E14" s="3" t="s">
        <v>212</v>
      </c>
      <c r="F14" s="3">
        <v>28</v>
      </c>
      <c r="G14" s="3" t="s">
        <v>10</v>
      </c>
      <c r="H14" s="3" t="s">
        <v>11</v>
      </c>
    </row>
    <row r="15" spans="1:10" ht="50.25" customHeight="1" x14ac:dyDescent="0.25">
      <c r="A15" s="2">
        <v>43934.757013888891</v>
      </c>
      <c r="B15" s="3">
        <v>109</v>
      </c>
      <c r="C15" s="3" t="s">
        <v>214</v>
      </c>
      <c r="D15" s="3">
        <v>89274044572</v>
      </c>
      <c r="E15" s="3" t="s">
        <v>215</v>
      </c>
      <c r="F15" s="3">
        <v>43</v>
      </c>
      <c r="G15" s="3" t="s">
        <v>70</v>
      </c>
      <c r="H15" s="3" t="s">
        <v>11</v>
      </c>
    </row>
    <row r="16" spans="1:10" ht="42.75" x14ac:dyDescent="0.25">
      <c r="A16" s="2">
        <v>43934.757210648146</v>
      </c>
      <c r="B16" s="3">
        <v>110</v>
      </c>
      <c r="C16" s="3" t="s">
        <v>214</v>
      </c>
      <c r="D16" s="3">
        <v>89274044572</v>
      </c>
      <c r="E16" s="3" t="s">
        <v>215</v>
      </c>
      <c r="F16" s="3">
        <v>43</v>
      </c>
      <c r="G16" s="3" t="s">
        <v>70</v>
      </c>
      <c r="H16" s="3" t="s">
        <v>11</v>
      </c>
    </row>
    <row r="17" spans="1:8" ht="384.75" x14ac:dyDescent="0.25">
      <c r="A17" s="2">
        <v>43934.835810185185</v>
      </c>
      <c r="B17" s="3">
        <v>121</v>
      </c>
      <c r="C17" s="3" t="s">
        <v>229</v>
      </c>
      <c r="D17" s="3" t="s">
        <v>230</v>
      </c>
      <c r="E17" s="3" t="s">
        <v>169</v>
      </c>
      <c r="F17" s="3">
        <v>54</v>
      </c>
      <c r="G17" s="3" t="s">
        <v>14</v>
      </c>
      <c r="H17" s="3" t="s">
        <v>26</v>
      </c>
    </row>
    <row r="18" spans="1:8" ht="342" x14ac:dyDescent="0.25">
      <c r="A18" s="2">
        <v>43934.86922453704</v>
      </c>
      <c r="B18" s="3">
        <v>124</v>
      </c>
      <c r="C18" s="3" t="s">
        <v>193</v>
      </c>
      <c r="D18" s="3">
        <v>89179223172</v>
      </c>
      <c r="E18" s="3" t="s">
        <v>232</v>
      </c>
      <c r="F18" s="3">
        <v>31</v>
      </c>
      <c r="G18" s="3" t="s">
        <v>233</v>
      </c>
      <c r="H18" s="3" t="s">
        <v>18</v>
      </c>
    </row>
    <row r="19" spans="1:8" ht="342" x14ac:dyDescent="0.25">
      <c r="A19" s="2">
        <v>43934.86923611111</v>
      </c>
      <c r="B19" s="3">
        <v>125</v>
      </c>
      <c r="C19" s="3" t="s">
        <v>193</v>
      </c>
      <c r="D19" s="3">
        <v>89179223172</v>
      </c>
      <c r="E19" s="3" t="s">
        <v>232</v>
      </c>
      <c r="F19" s="3">
        <v>31</v>
      </c>
      <c r="G19" s="3" t="s">
        <v>233</v>
      </c>
      <c r="H19" s="3" t="s">
        <v>18</v>
      </c>
    </row>
    <row r="20" spans="1:8" ht="348" customHeight="1" x14ac:dyDescent="0.25">
      <c r="A20" s="2">
        <v>43934.869247685187</v>
      </c>
      <c r="B20" s="3">
        <v>126</v>
      </c>
      <c r="C20" s="3" t="s">
        <v>193</v>
      </c>
      <c r="D20" s="3">
        <v>89179223172</v>
      </c>
      <c r="E20" s="3" t="s">
        <v>232</v>
      </c>
      <c r="F20" s="3">
        <v>31</v>
      </c>
      <c r="G20" s="3" t="s">
        <v>233</v>
      </c>
      <c r="H20" s="3" t="s">
        <v>18</v>
      </c>
    </row>
    <row r="21" spans="1:8" ht="342" x14ac:dyDescent="0.25">
      <c r="A21" s="2">
        <v>43934.869259259256</v>
      </c>
      <c r="B21" s="3">
        <v>127</v>
      </c>
      <c r="C21" s="3" t="s">
        <v>193</v>
      </c>
      <c r="D21" s="3">
        <v>89179223172</v>
      </c>
      <c r="E21" s="3" t="s">
        <v>232</v>
      </c>
      <c r="F21" s="3">
        <v>31</v>
      </c>
      <c r="G21" s="3" t="s">
        <v>233</v>
      </c>
      <c r="H21" s="3" t="s">
        <v>18</v>
      </c>
    </row>
    <row r="22" spans="1:8" ht="28.5" x14ac:dyDescent="0.25">
      <c r="A22" s="2">
        <v>43935.485335648147</v>
      </c>
      <c r="B22" s="3">
        <v>147</v>
      </c>
      <c r="C22" s="3" t="s">
        <v>252</v>
      </c>
      <c r="D22" s="3">
        <v>89196395156</v>
      </c>
      <c r="E22" s="3" t="s">
        <v>46</v>
      </c>
      <c r="F22" s="3">
        <v>34</v>
      </c>
      <c r="G22" s="3" t="s">
        <v>65</v>
      </c>
      <c r="H22" s="3" t="s">
        <v>26</v>
      </c>
    </row>
    <row r="23" spans="1:8" ht="28.5" x14ac:dyDescent="0.25">
      <c r="A23" s="2">
        <v>43935.485868055555</v>
      </c>
      <c r="B23" s="3">
        <v>148</v>
      </c>
      <c r="C23" s="3" t="s">
        <v>252</v>
      </c>
      <c r="D23" s="3">
        <v>89196395156</v>
      </c>
      <c r="E23" s="3" t="s">
        <v>46</v>
      </c>
      <c r="F23" s="3">
        <v>34</v>
      </c>
      <c r="G23" s="3" t="s">
        <v>65</v>
      </c>
      <c r="H23" s="3" t="s">
        <v>26</v>
      </c>
    </row>
    <row r="24" spans="1:8" ht="28.5" x14ac:dyDescent="0.25">
      <c r="A24" s="2">
        <v>43935.486446759256</v>
      </c>
      <c r="B24" s="3">
        <v>149</v>
      </c>
      <c r="C24" s="3" t="s">
        <v>252</v>
      </c>
      <c r="D24" s="3">
        <v>89196395156</v>
      </c>
      <c r="E24" s="3" t="s">
        <v>46</v>
      </c>
      <c r="F24" s="3">
        <v>34</v>
      </c>
      <c r="G24" s="3" t="s">
        <v>65</v>
      </c>
      <c r="H24" s="3" t="s">
        <v>26</v>
      </c>
    </row>
    <row r="25" spans="1:8" ht="384.75" x14ac:dyDescent="0.25">
      <c r="A25" s="2">
        <v>43935.670324074075</v>
      </c>
      <c r="B25" s="3">
        <v>164</v>
      </c>
      <c r="C25" s="3" t="s">
        <v>272</v>
      </c>
      <c r="D25" s="3">
        <v>89600770071</v>
      </c>
      <c r="E25" s="3" t="s">
        <v>169</v>
      </c>
      <c r="F25" s="3">
        <v>30</v>
      </c>
      <c r="G25" s="3" t="s">
        <v>17</v>
      </c>
      <c r="H25" s="3" t="s">
        <v>11</v>
      </c>
    </row>
    <row r="26" spans="1:8" ht="376.5" customHeight="1" x14ac:dyDescent="0.25">
      <c r="A26" s="2">
        <v>43935.900636574072</v>
      </c>
      <c r="B26" s="3">
        <v>184</v>
      </c>
      <c r="C26" s="3" t="s">
        <v>301</v>
      </c>
      <c r="D26" s="3">
        <v>89656054353</v>
      </c>
      <c r="E26" s="3" t="s">
        <v>169</v>
      </c>
      <c r="F26" s="3">
        <v>33</v>
      </c>
      <c r="G26" s="3" t="s">
        <v>302</v>
      </c>
      <c r="H26" s="3" t="s">
        <v>26</v>
      </c>
    </row>
    <row r="27" spans="1:8" ht="384.75" x14ac:dyDescent="0.25">
      <c r="A27" s="2">
        <v>43935.915034722224</v>
      </c>
      <c r="B27" s="3">
        <v>187</v>
      </c>
      <c r="C27" s="3" t="s">
        <v>306</v>
      </c>
      <c r="D27" s="3">
        <v>79172667514</v>
      </c>
      <c r="E27" s="3" t="s">
        <v>169</v>
      </c>
      <c r="F27" s="3">
        <v>29</v>
      </c>
      <c r="G27" s="3" t="s">
        <v>70</v>
      </c>
      <c r="H27" s="3" t="s">
        <v>26</v>
      </c>
    </row>
    <row r="28" spans="1:8" ht="384.75" x14ac:dyDescent="0.25">
      <c r="A28" s="2">
        <v>43935.922268518516</v>
      </c>
      <c r="B28" s="3">
        <v>189</v>
      </c>
      <c r="C28" s="3" t="s">
        <v>309</v>
      </c>
      <c r="D28" s="3">
        <v>89172849552</v>
      </c>
      <c r="E28" s="3" t="s">
        <v>169</v>
      </c>
      <c r="F28" s="3">
        <v>35</v>
      </c>
      <c r="G28" s="3" t="s">
        <v>10</v>
      </c>
      <c r="H28" s="3" t="s">
        <v>11</v>
      </c>
    </row>
    <row r="29" spans="1:8" ht="378.75" customHeight="1" x14ac:dyDescent="0.25">
      <c r="A29" s="2">
        <v>43935.932037037041</v>
      </c>
      <c r="B29" s="3">
        <v>195</v>
      </c>
      <c r="C29" s="3" t="s">
        <v>319</v>
      </c>
      <c r="D29" s="3">
        <v>79063266662</v>
      </c>
      <c r="E29" s="3" t="s">
        <v>169</v>
      </c>
      <c r="F29" s="3">
        <v>32</v>
      </c>
      <c r="G29" s="3" t="s">
        <v>10</v>
      </c>
      <c r="H29" s="3" t="s">
        <v>26</v>
      </c>
    </row>
    <row r="30" spans="1:8" ht="384.75" x14ac:dyDescent="0.25">
      <c r="A30" s="2">
        <v>43935.961886574078</v>
      </c>
      <c r="B30" s="3">
        <v>199</v>
      </c>
      <c r="C30" s="3" t="s">
        <v>326</v>
      </c>
      <c r="D30" s="3">
        <v>79274270199</v>
      </c>
      <c r="E30" s="3" t="s">
        <v>169</v>
      </c>
      <c r="F30" s="3">
        <v>35</v>
      </c>
      <c r="G30" s="3" t="s">
        <v>10</v>
      </c>
      <c r="H30" s="3" t="s">
        <v>26</v>
      </c>
    </row>
    <row r="31" spans="1:8" ht="384.75" x14ac:dyDescent="0.25">
      <c r="A31" s="2">
        <v>43936.428333333337</v>
      </c>
      <c r="B31" s="3">
        <v>213</v>
      </c>
      <c r="C31" s="3" t="s">
        <v>341</v>
      </c>
      <c r="D31" s="3">
        <v>89518911147</v>
      </c>
      <c r="E31" s="3" t="s">
        <v>169</v>
      </c>
      <c r="F31" s="3">
        <v>31</v>
      </c>
      <c r="G31" s="3" t="s">
        <v>114</v>
      </c>
      <c r="H31" s="3" t="s">
        <v>11</v>
      </c>
    </row>
    <row r="32" spans="1:8" ht="299.25" x14ac:dyDescent="0.25">
      <c r="A32" s="2">
        <v>43936.436747685184</v>
      </c>
      <c r="B32" s="3">
        <v>216</v>
      </c>
      <c r="C32" s="3" t="s">
        <v>345</v>
      </c>
      <c r="D32" s="3">
        <v>9196965746</v>
      </c>
      <c r="E32" s="3" t="s">
        <v>346</v>
      </c>
      <c r="F32" s="3">
        <v>34</v>
      </c>
      <c r="G32" s="3" t="s">
        <v>347</v>
      </c>
      <c r="H32" s="3" t="s">
        <v>26</v>
      </c>
    </row>
    <row r="33" spans="1:8" ht="28.5" x14ac:dyDescent="0.25">
      <c r="A33" s="2">
        <v>43936.739907407406</v>
      </c>
      <c r="B33" s="3">
        <v>245</v>
      </c>
      <c r="C33" s="3" t="s">
        <v>384</v>
      </c>
      <c r="D33" s="3">
        <v>89600517093</v>
      </c>
      <c r="E33" s="3" t="s">
        <v>46</v>
      </c>
      <c r="F33" s="3">
        <v>30</v>
      </c>
      <c r="G33" s="3" t="s">
        <v>385</v>
      </c>
      <c r="H33" s="3" t="s">
        <v>26</v>
      </c>
    </row>
    <row r="34" spans="1:8" ht="384.75" x14ac:dyDescent="0.25">
      <c r="A34" s="2">
        <v>43936.793344907404</v>
      </c>
      <c r="B34" s="3">
        <v>261</v>
      </c>
      <c r="C34" s="3" t="s">
        <v>401</v>
      </c>
      <c r="D34" s="3">
        <v>89674675174</v>
      </c>
      <c r="E34" s="3" t="s">
        <v>169</v>
      </c>
      <c r="F34" s="3">
        <v>27</v>
      </c>
      <c r="G34" s="3" t="s">
        <v>65</v>
      </c>
      <c r="H34" s="3" t="s">
        <v>26</v>
      </c>
    </row>
    <row r="35" spans="1:8" ht="101.25" customHeight="1" x14ac:dyDescent="0.25">
      <c r="A35" s="2">
        <v>43936.809560185182</v>
      </c>
      <c r="B35" s="3">
        <v>267</v>
      </c>
      <c r="C35" s="3" t="s">
        <v>409</v>
      </c>
      <c r="D35" s="3" t="s">
        <v>410</v>
      </c>
      <c r="E35" s="3" t="s">
        <v>411</v>
      </c>
      <c r="F35" s="3">
        <v>35</v>
      </c>
      <c r="G35" s="3" t="s">
        <v>412</v>
      </c>
      <c r="H35" s="3" t="s">
        <v>11</v>
      </c>
    </row>
    <row r="36" spans="1:8" ht="83.25" customHeight="1" x14ac:dyDescent="0.25">
      <c r="A36" s="2">
        <v>43936.970937500002</v>
      </c>
      <c r="B36" s="3">
        <v>286</v>
      </c>
      <c r="C36" s="3" t="s">
        <v>443</v>
      </c>
      <c r="D36" s="3">
        <v>89274087525</v>
      </c>
      <c r="E36" s="3" t="s">
        <v>444</v>
      </c>
      <c r="F36" s="3">
        <v>50</v>
      </c>
      <c r="G36" s="3" t="s">
        <v>445</v>
      </c>
      <c r="H36" s="3" t="s">
        <v>11</v>
      </c>
    </row>
    <row r="37" spans="1:8" ht="384.75" x14ac:dyDescent="0.25">
      <c r="A37" s="2">
        <v>43936.976944444446</v>
      </c>
      <c r="B37" s="3">
        <v>290</v>
      </c>
      <c r="C37" s="3" t="s">
        <v>450</v>
      </c>
      <c r="D37" s="3">
        <v>79178799363</v>
      </c>
      <c r="E37" s="3" t="s">
        <v>169</v>
      </c>
      <c r="F37" s="3">
        <v>39</v>
      </c>
      <c r="G37" s="3" t="s">
        <v>21</v>
      </c>
      <c r="H37" s="3" t="s">
        <v>26</v>
      </c>
    </row>
    <row r="38" spans="1:8" ht="384.75" x14ac:dyDescent="0.25">
      <c r="A38" s="2">
        <v>43937.046087962961</v>
      </c>
      <c r="B38" s="3">
        <v>295</v>
      </c>
      <c r="C38" s="3" t="s">
        <v>458</v>
      </c>
      <c r="D38" s="3">
        <v>89870607779</v>
      </c>
      <c r="E38" s="3" t="s">
        <v>169</v>
      </c>
      <c r="F38" s="3">
        <v>26</v>
      </c>
      <c r="G38" s="3" t="s">
        <v>10</v>
      </c>
      <c r="H38" s="3" t="s">
        <v>26</v>
      </c>
    </row>
    <row r="39" spans="1:8" ht="384.75" x14ac:dyDescent="0.25">
      <c r="A39" s="2">
        <v>43937.541354166664</v>
      </c>
      <c r="B39" s="3">
        <v>317</v>
      </c>
      <c r="C39" s="3" t="s">
        <v>484</v>
      </c>
      <c r="D39" s="3">
        <v>79872698180</v>
      </c>
      <c r="E39" s="3" t="s">
        <v>169</v>
      </c>
      <c r="F39" s="3">
        <v>22</v>
      </c>
      <c r="G39" s="3" t="s">
        <v>72</v>
      </c>
      <c r="H39" s="3" t="s">
        <v>11</v>
      </c>
    </row>
    <row r="40" spans="1:8" ht="384.75" x14ac:dyDescent="0.25">
      <c r="A40" s="2">
        <v>43937.682824074072</v>
      </c>
      <c r="B40" s="3">
        <v>333</v>
      </c>
      <c r="C40" s="3" t="s">
        <v>509</v>
      </c>
      <c r="D40" s="3">
        <v>9172597683</v>
      </c>
      <c r="E40" s="3" t="s">
        <v>169</v>
      </c>
      <c r="F40" s="3">
        <v>17</v>
      </c>
      <c r="G40" s="3" t="s">
        <v>510</v>
      </c>
      <c r="H40" s="3" t="s">
        <v>11</v>
      </c>
    </row>
    <row r="41" spans="1:8" ht="132.75" customHeight="1" x14ac:dyDescent="0.25">
      <c r="A41" s="2">
        <v>43938.407060185185</v>
      </c>
      <c r="B41" s="3">
        <v>355</v>
      </c>
      <c r="C41" s="3" t="s">
        <v>543</v>
      </c>
      <c r="D41" s="3">
        <v>89224228601</v>
      </c>
      <c r="E41" s="3" t="s">
        <v>544</v>
      </c>
      <c r="F41" s="3">
        <v>46</v>
      </c>
      <c r="G41" s="3" t="s">
        <v>545</v>
      </c>
      <c r="H41" s="3" t="s">
        <v>11</v>
      </c>
    </row>
    <row r="42" spans="1:8" ht="384.75" x14ac:dyDescent="0.25">
      <c r="A42" s="2">
        <v>43938.444201388891</v>
      </c>
      <c r="B42" s="3">
        <v>357</v>
      </c>
      <c r="C42" s="3" t="s">
        <v>547</v>
      </c>
      <c r="D42" s="3">
        <v>89870045463</v>
      </c>
      <c r="E42" s="3" t="s">
        <v>169</v>
      </c>
      <c r="F42" s="3">
        <v>22</v>
      </c>
      <c r="G42" s="3" t="s">
        <v>10</v>
      </c>
      <c r="H42" s="3" t="s">
        <v>11</v>
      </c>
    </row>
    <row r="43" spans="1:8" ht="384.75" x14ac:dyDescent="0.25">
      <c r="A43" s="2">
        <v>43938.448657407411</v>
      </c>
      <c r="B43" s="3">
        <v>358</v>
      </c>
      <c r="C43" s="3" t="s">
        <v>548</v>
      </c>
      <c r="D43" s="3">
        <v>9179377812</v>
      </c>
      <c r="E43" s="3" t="s">
        <v>169</v>
      </c>
      <c r="F43" s="3">
        <v>38</v>
      </c>
      <c r="G43" s="3" t="s">
        <v>284</v>
      </c>
      <c r="H43" s="3" t="s">
        <v>11</v>
      </c>
    </row>
    <row r="44" spans="1:8" ht="46.5" customHeight="1" x14ac:dyDescent="0.25">
      <c r="A44" s="2">
        <v>43938.527858796297</v>
      </c>
      <c r="B44" s="3">
        <v>377</v>
      </c>
      <c r="C44" s="3" t="s">
        <v>579</v>
      </c>
      <c r="D44" s="3" t="s">
        <v>580</v>
      </c>
      <c r="E44" s="3" t="s">
        <v>581</v>
      </c>
      <c r="F44" s="3">
        <v>35</v>
      </c>
      <c r="G44" s="3" t="s">
        <v>582</v>
      </c>
      <c r="H44" s="3" t="s">
        <v>18</v>
      </c>
    </row>
    <row r="45" spans="1:8" ht="333.75" customHeight="1" x14ac:dyDescent="0.25">
      <c r="A45" s="2">
        <v>43938.553541666668</v>
      </c>
      <c r="B45" s="3">
        <v>386</v>
      </c>
      <c r="C45" s="3" t="s">
        <v>593</v>
      </c>
      <c r="D45" s="3">
        <v>89969538577</v>
      </c>
      <c r="E45" s="3" t="s">
        <v>46</v>
      </c>
      <c r="F45" s="3">
        <v>34</v>
      </c>
      <c r="G45" s="3" t="s">
        <v>10</v>
      </c>
      <c r="H45" s="3" t="s">
        <v>26</v>
      </c>
    </row>
    <row r="46" spans="1:8" ht="335.25" customHeight="1" x14ac:dyDescent="0.25">
      <c r="A46" s="2">
        <v>43938.602037037039</v>
      </c>
      <c r="B46" s="3">
        <v>395</v>
      </c>
      <c r="C46" s="3" t="s">
        <v>605</v>
      </c>
      <c r="D46" s="3">
        <v>89631163936</v>
      </c>
      <c r="E46" s="3" t="s">
        <v>606</v>
      </c>
      <c r="F46" s="3">
        <v>37</v>
      </c>
      <c r="G46" s="3" t="s">
        <v>10</v>
      </c>
      <c r="H46" s="3" t="s">
        <v>26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8"/>
  <sheetViews>
    <sheetView workbookViewId="0">
      <selection activeCell="D1" sqref="D1"/>
    </sheetView>
  </sheetViews>
  <sheetFormatPr defaultRowHeight="15" x14ac:dyDescent="0.25"/>
  <cols>
    <col min="1" max="1" width="18" customWidth="1"/>
    <col min="3" max="3" width="32" customWidth="1"/>
    <col min="4" max="4" width="15.42578125" customWidth="1"/>
    <col min="5" max="5" width="23.5703125" customWidth="1"/>
    <col min="7" max="7" width="25.28515625" customWidth="1"/>
    <col min="8" max="8" width="15" customWidth="1"/>
  </cols>
  <sheetData>
    <row r="1" spans="1:8" x14ac:dyDescent="0.25">
      <c r="D1">
        <f>COUNT(D3:D645)</f>
        <v>6</v>
      </c>
    </row>
    <row r="2" spans="1:8" ht="30" x14ac:dyDescent="0.25">
      <c r="A2" s="1" t="s">
        <v>0</v>
      </c>
      <c r="B2" s="1" t="s">
        <v>1</v>
      </c>
      <c r="C2" s="1" t="s">
        <v>2</v>
      </c>
      <c r="D2" s="1" t="s">
        <v>3</v>
      </c>
      <c r="E2" s="1" t="s">
        <v>4</v>
      </c>
      <c r="F2" s="1" t="s">
        <v>5</v>
      </c>
      <c r="G2" s="1" t="s">
        <v>6</v>
      </c>
      <c r="H2" s="1" t="s">
        <v>7</v>
      </c>
    </row>
    <row r="3" spans="1:8" ht="36.75" customHeight="1" x14ac:dyDescent="0.25">
      <c r="A3" s="2">
        <v>43934.534282407411</v>
      </c>
      <c r="B3" s="3">
        <v>74</v>
      </c>
      <c r="C3" s="3" t="s">
        <v>157</v>
      </c>
      <c r="D3" s="3">
        <v>89274248243</v>
      </c>
      <c r="E3" s="3" t="s">
        <v>158</v>
      </c>
      <c r="F3" s="3">
        <v>23</v>
      </c>
      <c r="G3" s="3" t="s">
        <v>65</v>
      </c>
      <c r="H3" s="3" t="s">
        <v>11</v>
      </c>
    </row>
    <row r="4" spans="1:8" ht="36.75" customHeight="1" x14ac:dyDescent="0.25">
      <c r="A4" s="2">
        <v>43934.709155092591</v>
      </c>
      <c r="B4" s="3">
        <v>105</v>
      </c>
      <c r="C4" s="3" t="s">
        <v>207</v>
      </c>
      <c r="D4" s="3">
        <v>79393034819</v>
      </c>
      <c r="E4" s="3" t="s">
        <v>208</v>
      </c>
      <c r="F4" s="3">
        <v>39</v>
      </c>
      <c r="G4" s="3" t="s">
        <v>95</v>
      </c>
      <c r="H4" s="3" t="s">
        <v>18</v>
      </c>
    </row>
    <row r="5" spans="1:8" ht="33.75" customHeight="1" x14ac:dyDescent="0.25">
      <c r="A5" s="2">
        <v>43934.815613425926</v>
      </c>
      <c r="B5" s="3">
        <v>119</v>
      </c>
      <c r="C5" s="3" t="s">
        <v>227</v>
      </c>
      <c r="D5" s="3">
        <v>89393005167</v>
      </c>
      <c r="E5" s="3" t="s">
        <v>208</v>
      </c>
      <c r="F5" s="3">
        <v>38</v>
      </c>
      <c r="G5" s="3" t="s">
        <v>182</v>
      </c>
      <c r="H5" s="3" t="s">
        <v>18</v>
      </c>
    </row>
    <row r="6" spans="1:8" ht="107.25" customHeight="1" x14ac:dyDescent="0.25">
      <c r="A6" s="2">
        <v>43935.494756944441</v>
      </c>
      <c r="B6" s="3">
        <v>151</v>
      </c>
      <c r="C6" s="3" t="s">
        <v>255</v>
      </c>
      <c r="D6" s="3">
        <v>79179279614</v>
      </c>
      <c r="E6" s="3" t="s">
        <v>208</v>
      </c>
      <c r="F6" s="3">
        <v>54</v>
      </c>
      <c r="G6" s="3" t="s">
        <v>256</v>
      </c>
      <c r="H6" s="3" t="s">
        <v>11</v>
      </c>
    </row>
    <row r="7" spans="1:8" ht="33.75" customHeight="1" x14ac:dyDescent="0.25">
      <c r="A7" s="2">
        <v>43935.894780092596</v>
      </c>
      <c r="B7" s="3">
        <v>181</v>
      </c>
      <c r="C7" s="3" t="s">
        <v>297</v>
      </c>
      <c r="D7" s="3">
        <v>89518908470</v>
      </c>
      <c r="E7" s="3" t="s">
        <v>208</v>
      </c>
      <c r="F7" s="3">
        <v>37</v>
      </c>
      <c r="G7" s="3" t="s">
        <v>298</v>
      </c>
      <c r="H7" s="3" t="s">
        <v>11</v>
      </c>
    </row>
    <row r="8" spans="1:8" ht="42.75" customHeight="1" x14ac:dyDescent="0.25">
      <c r="A8" s="2">
        <v>43936.805393518516</v>
      </c>
      <c r="B8" s="3">
        <v>265</v>
      </c>
      <c r="C8" s="3" t="s">
        <v>406</v>
      </c>
      <c r="D8" s="3">
        <v>89871889289</v>
      </c>
      <c r="E8" s="3" t="s">
        <v>208</v>
      </c>
      <c r="F8" s="3">
        <v>25</v>
      </c>
      <c r="G8" s="3" t="s">
        <v>407</v>
      </c>
      <c r="H8" s="3" t="s">
        <v>11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6"/>
  <sheetViews>
    <sheetView workbookViewId="0">
      <selection activeCell="D1" sqref="D1"/>
    </sheetView>
  </sheetViews>
  <sheetFormatPr defaultRowHeight="15" x14ac:dyDescent="0.25"/>
  <cols>
    <col min="1" max="1" width="16.7109375" customWidth="1"/>
    <col min="2" max="2" width="10" customWidth="1"/>
    <col min="3" max="3" width="22.140625" customWidth="1"/>
    <col min="4" max="4" width="16.5703125" customWidth="1"/>
    <col min="5" max="5" width="27.7109375" customWidth="1"/>
    <col min="6" max="6" width="9.85546875" customWidth="1"/>
    <col min="7" max="7" width="42.28515625" customWidth="1"/>
    <col min="8" max="8" width="14.7109375" customWidth="1"/>
  </cols>
  <sheetData>
    <row r="1" spans="1:8" x14ac:dyDescent="0.25">
      <c r="D1">
        <f>COUNT(D3:D645)</f>
        <v>42</v>
      </c>
    </row>
    <row r="2" spans="1:8" x14ac:dyDescent="0.25">
      <c r="A2" s="1" t="s">
        <v>0</v>
      </c>
      <c r="B2" s="1" t="s">
        <v>1</v>
      </c>
      <c r="C2" s="1" t="s">
        <v>2</v>
      </c>
      <c r="D2" s="1" t="s">
        <v>3</v>
      </c>
      <c r="E2" s="1" t="s">
        <v>4</v>
      </c>
      <c r="F2" s="1" t="s">
        <v>5</v>
      </c>
      <c r="G2" s="1" t="s">
        <v>6</v>
      </c>
      <c r="H2" s="1" t="s">
        <v>7</v>
      </c>
    </row>
    <row r="3" spans="1:8" ht="35.25" customHeight="1" x14ac:dyDescent="0.25">
      <c r="A3" s="2">
        <v>43932.898043981484</v>
      </c>
      <c r="B3" s="3">
        <v>3</v>
      </c>
      <c r="C3" s="3" t="s">
        <v>15</v>
      </c>
      <c r="D3" s="3">
        <v>89178708812</v>
      </c>
      <c r="E3" s="3" t="s">
        <v>16</v>
      </c>
      <c r="F3" s="3">
        <v>41</v>
      </c>
      <c r="G3" s="3" t="s">
        <v>17</v>
      </c>
      <c r="H3" s="3" t="s">
        <v>18</v>
      </c>
    </row>
    <row r="4" spans="1:8" ht="188.25" customHeight="1" x14ac:dyDescent="0.25">
      <c r="A4" s="2">
        <v>43933.62599537037</v>
      </c>
      <c r="B4" s="3">
        <v>16</v>
      </c>
      <c r="C4" s="3" t="s">
        <v>49</v>
      </c>
      <c r="D4" s="3">
        <v>79373278535</v>
      </c>
      <c r="E4" s="3" t="s">
        <v>50</v>
      </c>
      <c r="F4" s="3">
        <v>23</v>
      </c>
      <c r="G4" s="3" t="s">
        <v>51</v>
      </c>
      <c r="H4" s="3" t="s">
        <v>11</v>
      </c>
    </row>
    <row r="5" spans="1:8" ht="30.75" customHeight="1" x14ac:dyDescent="0.25">
      <c r="A5" s="2">
        <v>43933.709189814814</v>
      </c>
      <c r="B5" s="3">
        <v>25</v>
      </c>
      <c r="C5" s="3" t="s">
        <v>71</v>
      </c>
      <c r="D5" s="3">
        <v>89534848105</v>
      </c>
      <c r="E5" s="3" t="s">
        <v>16</v>
      </c>
      <c r="F5" s="3">
        <v>20</v>
      </c>
      <c r="G5" s="3" t="s">
        <v>72</v>
      </c>
      <c r="H5" s="3" t="s">
        <v>11</v>
      </c>
    </row>
    <row r="6" spans="1:8" ht="30" customHeight="1" x14ac:dyDescent="0.25">
      <c r="A6" s="2">
        <v>43933.710057870368</v>
      </c>
      <c r="B6" s="3">
        <v>26</v>
      </c>
      <c r="C6" s="3" t="s">
        <v>73</v>
      </c>
      <c r="D6" s="3">
        <v>79196918736</v>
      </c>
      <c r="E6" s="3" t="s">
        <v>16</v>
      </c>
      <c r="F6" s="3">
        <v>20</v>
      </c>
      <c r="G6" s="3" t="s">
        <v>72</v>
      </c>
      <c r="H6" s="3" t="s">
        <v>11</v>
      </c>
    </row>
    <row r="7" spans="1:8" ht="29.25" customHeight="1" x14ac:dyDescent="0.25">
      <c r="A7" s="2">
        <v>43933.771238425928</v>
      </c>
      <c r="B7" s="3">
        <v>30</v>
      </c>
      <c r="C7" s="3" t="s">
        <v>81</v>
      </c>
      <c r="D7" s="3">
        <v>8917878299</v>
      </c>
      <c r="E7" s="3" t="s">
        <v>16</v>
      </c>
      <c r="F7" s="3">
        <v>17</v>
      </c>
      <c r="G7" s="3" t="s">
        <v>72</v>
      </c>
      <c r="H7" s="3" t="s">
        <v>11</v>
      </c>
    </row>
    <row r="8" spans="1:8" ht="30.75" customHeight="1" x14ac:dyDescent="0.25">
      <c r="A8" s="2">
        <v>43933.77175925926</v>
      </c>
      <c r="B8" s="3">
        <v>31</v>
      </c>
      <c r="C8" s="3" t="s">
        <v>81</v>
      </c>
      <c r="D8" s="3">
        <v>89178782995</v>
      </c>
      <c r="E8" s="3" t="s">
        <v>16</v>
      </c>
      <c r="F8" s="3">
        <v>17</v>
      </c>
      <c r="G8" s="3" t="s">
        <v>72</v>
      </c>
      <c r="H8" s="3" t="s">
        <v>11</v>
      </c>
    </row>
    <row r="9" spans="1:8" ht="342.75" customHeight="1" x14ac:dyDescent="0.25">
      <c r="A9" s="2">
        <v>43933.779641203706</v>
      </c>
      <c r="B9" s="3">
        <v>32</v>
      </c>
      <c r="C9" s="3" t="s">
        <v>82</v>
      </c>
      <c r="D9" s="3">
        <v>89061217999</v>
      </c>
      <c r="E9" s="3" t="s">
        <v>83</v>
      </c>
      <c r="F9" s="3">
        <v>20</v>
      </c>
      <c r="G9" s="3" t="s">
        <v>10</v>
      </c>
      <c r="H9" s="3" t="s">
        <v>11</v>
      </c>
    </row>
    <row r="10" spans="1:8" ht="38.25" customHeight="1" x14ac:dyDescent="0.25">
      <c r="A10" s="2">
        <v>43933.81108796296</v>
      </c>
      <c r="B10" s="3">
        <v>36</v>
      </c>
      <c r="C10" s="3" t="s">
        <v>87</v>
      </c>
      <c r="D10" s="3">
        <v>89397437924</v>
      </c>
      <c r="E10" s="3" t="s">
        <v>88</v>
      </c>
      <c r="F10" s="3">
        <v>41</v>
      </c>
      <c r="G10" s="3" t="s">
        <v>65</v>
      </c>
      <c r="H10" s="3" t="s">
        <v>11</v>
      </c>
    </row>
    <row r="11" spans="1:8" ht="28.5" x14ac:dyDescent="0.25">
      <c r="A11" s="2">
        <v>43934.410567129627</v>
      </c>
      <c r="B11" s="3">
        <v>51</v>
      </c>
      <c r="C11" s="3" t="s">
        <v>116</v>
      </c>
      <c r="D11" s="3">
        <v>8903305466</v>
      </c>
      <c r="E11" s="3" t="s">
        <v>50</v>
      </c>
      <c r="F11" s="3">
        <v>32</v>
      </c>
      <c r="G11" s="3" t="s">
        <v>117</v>
      </c>
      <c r="H11" s="3" t="s">
        <v>11</v>
      </c>
    </row>
    <row r="12" spans="1:8" ht="53.25" customHeight="1" x14ac:dyDescent="0.25">
      <c r="A12" s="2">
        <v>43934.485902777778</v>
      </c>
      <c r="B12" s="3">
        <v>59</v>
      </c>
      <c r="C12" s="3" t="s">
        <v>133</v>
      </c>
      <c r="D12" s="3">
        <v>79033054554</v>
      </c>
      <c r="E12" s="3" t="s">
        <v>50</v>
      </c>
      <c r="F12" s="3">
        <v>-57</v>
      </c>
      <c r="G12" s="3" t="s">
        <v>134</v>
      </c>
      <c r="H12" s="3" t="s">
        <v>11</v>
      </c>
    </row>
    <row r="13" spans="1:8" ht="38.25" customHeight="1" x14ac:dyDescent="0.25">
      <c r="A13" s="2">
        <v>43934.534282407411</v>
      </c>
      <c r="B13" s="3">
        <v>74</v>
      </c>
      <c r="C13" s="3" t="s">
        <v>157</v>
      </c>
      <c r="D13" s="3">
        <v>89274248243</v>
      </c>
      <c r="E13" s="3" t="s">
        <v>158</v>
      </c>
      <c r="F13" s="3">
        <v>23</v>
      </c>
      <c r="G13" s="3" t="s">
        <v>65</v>
      </c>
      <c r="H13" s="3" t="s">
        <v>11</v>
      </c>
    </row>
    <row r="14" spans="1:8" ht="42.75" customHeight="1" x14ac:dyDescent="0.25">
      <c r="A14" s="2">
        <v>43934.655243055553</v>
      </c>
      <c r="B14" s="3">
        <v>98</v>
      </c>
      <c r="C14" s="3" t="s">
        <v>198</v>
      </c>
      <c r="D14" s="3">
        <v>89872635346</v>
      </c>
      <c r="E14" s="3" t="s">
        <v>199</v>
      </c>
      <c r="F14" s="3">
        <v>23</v>
      </c>
      <c r="G14" s="3" t="s">
        <v>95</v>
      </c>
      <c r="H14" s="3" t="s">
        <v>11</v>
      </c>
    </row>
    <row r="15" spans="1:8" ht="35.25" customHeight="1" x14ac:dyDescent="0.25">
      <c r="A15" s="2">
        <v>43934.805289351854</v>
      </c>
      <c r="B15" s="3">
        <v>117</v>
      </c>
      <c r="C15" s="3" t="s">
        <v>222</v>
      </c>
      <c r="D15" s="3">
        <v>89991559800</v>
      </c>
      <c r="E15" s="3" t="s">
        <v>50</v>
      </c>
      <c r="F15" s="3">
        <v>27</v>
      </c>
      <c r="G15" s="3" t="s">
        <v>223</v>
      </c>
      <c r="H15" s="3" t="s">
        <v>11</v>
      </c>
    </row>
    <row r="16" spans="1:8" ht="47.25" customHeight="1" x14ac:dyDescent="0.25">
      <c r="A16" s="2">
        <v>43934.820416666669</v>
      </c>
      <c r="B16" s="3">
        <v>120</v>
      </c>
      <c r="C16" s="3" t="s">
        <v>228</v>
      </c>
      <c r="D16" s="3">
        <v>89655857083</v>
      </c>
      <c r="E16" s="3" t="s">
        <v>50</v>
      </c>
      <c r="F16" s="3">
        <v>32</v>
      </c>
      <c r="G16" s="3" t="s">
        <v>70</v>
      </c>
      <c r="H16" s="3" t="s">
        <v>11</v>
      </c>
    </row>
    <row r="17" spans="1:8" ht="84" customHeight="1" x14ac:dyDescent="0.25">
      <c r="A17" s="2">
        <v>43935.489189814813</v>
      </c>
      <c r="B17" s="3">
        <v>150</v>
      </c>
      <c r="C17" s="3" t="s">
        <v>253</v>
      </c>
      <c r="D17" s="3">
        <v>79600534646</v>
      </c>
      <c r="E17" s="3" t="s">
        <v>50</v>
      </c>
      <c r="F17" s="3">
        <v>29</v>
      </c>
      <c r="G17" s="3" t="s">
        <v>254</v>
      </c>
      <c r="H17" s="3" t="s">
        <v>11</v>
      </c>
    </row>
    <row r="18" spans="1:8" ht="35.25" customHeight="1" x14ac:dyDescent="0.25">
      <c r="A18" s="2">
        <v>43935.599756944444</v>
      </c>
      <c r="B18" s="3">
        <v>161</v>
      </c>
      <c r="C18" s="3" t="s">
        <v>71</v>
      </c>
      <c r="D18" s="3">
        <v>79534845105</v>
      </c>
      <c r="E18" s="3" t="s">
        <v>16</v>
      </c>
      <c r="F18" s="3">
        <v>20</v>
      </c>
      <c r="G18" s="3" t="s">
        <v>72</v>
      </c>
      <c r="H18" s="3" t="s">
        <v>11</v>
      </c>
    </row>
    <row r="19" spans="1:8" ht="43.5" customHeight="1" x14ac:dyDescent="0.25">
      <c r="A19" s="2">
        <v>43935.885462962964</v>
      </c>
      <c r="B19" s="3">
        <v>179</v>
      </c>
      <c r="C19" s="3" t="s">
        <v>294</v>
      </c>
      <c r="D19" s="3">
        <v>89375829308</v>
      </c>
      <c r="E19" s="3" t="s">
        <v>50</v>
      </c>
      <c r="F19" s="3">
        <v>22</v>
      </c>
      <c r="G19" s="3" t="s">
        <v>295</v>
      </c>
      <c r="H19" s="3" t="s">
        <v>11</v>
      </c>
    </row>
    <row r="20" spans="1:8" ht="353.25" customHeight="1" x14ac:dyDescent="0.25">
      <c r="A20" s="2">
        <v>43935.889699074076</v>
      </c>
      <c r="B20" s="3">
        <v>180</v>
      </c>
      <c r="C20" s="3" t="s">
        <v>296</v>
      </c>
      <c r="D20" s="3">
        <v>89061130898</v>
      </c>
      <c r="E20" s="3" t="s">
        <v>50</v>
      </c>
      <c r="F20" s="3">
        <v>41</v>
      </c>
      <c r="G20" s="3" t="s">
        <v>10</v>
      </c>
      <c r="H20" s="3" t="s">
        <v>11</v>
      </c>
    </row>
    <row r="21" spans="1:8" ht="32.25" customHeight="1" x14ac:dyDescent="0.25">
      <c r="A21" s="2">
        <v>43935.918298611112</v>
      </c>
      <c r="B21" s="3">
        <v>188</v>
      </c>
      <c r="C21" s="3" t="s">
        <v>307</v>
      </c>
      <c r="D21" s="3">
        <v>79172642263</v>
      </c>
      <c r="E21" s="3" t="s">
        <v>308</v>
      </c>
      <c r="F21" s="3">
        <v>50</v>
      </c>
      <c r="G21" s="3" t="s">
        <v>65</v>
      </c>
      <c r="H21" s="3" t="s">
        <v>11</v>
      </c>
    </row>
    <row r="22" spans="1:8" ht="370.5" x14ac:dyDescent="0.25">
      <c r="A22" s="2">
        <v>43935.924537037034</v>
      </c>
      <c r="B22" s="3">
        <v>192</v>
      </c>
      <c r="C22" s="3" t="s">
        <v>314</v>
      </c>
      <c r="D22" s="3">
        <v>89998309825</v>
      </c>
      <c r="E22" s="3" t="s">
        <v>315</v>
      </c>
      <c r="F22" s="3">
        <v>38</v>
      </c>
      <c r="G22" s="3" t="s">
        <v>10</v>
      </c>
      <c r="H22" s="3" t="s">
        <v>11</v>
      </c>
    </row>
    <row r="23" spans="1:8" ht="36" customHeight="1" x14ac:dyDescent="0.25">
      <c r="A23" s="2">
        <v>43935.926041666666</v>
      </c>
      <c r="B23" s="3">
        <v>193</v>
      </c>
      <c r="C23" s="3" t="s">
        <v>316</v>
      </c>
      <c r="D23" s="3">
        <v>89053185708</v>
      </c>
      <c r="E23" s="3" t="s">
        <v>315</v>
      </c>
      <c r="F23" s="3">
        <v>42</v>
      </c>
      <c r="G23" s="3" t="s">
        <v>65</v>
      </c>
      <c r="H23" s="3" t="s">
        <v>11</v>
      </c>
    </row>
    <row r="24" spans="1:8" ht="36.75" customHeight="1" x14ac:dyDescent="0.25">
      <c r="A24" s="2">
        <v>43935.930509259262</v>
      </c>
      <c r="B24" s="3">
        <v>194</v>
      </c>
      <c r="C24" s="3" t="s">
        <v>317</v>
      </c>
      <c r="D24" s="3" t="s">
        <v>318</v>
      </c>
      <c r="E24" s="3" t="s">
        <v>308</v>
      </c>
      <c r="F24" s="3">
        <v>34</v>
      </c>
      <c r="G24" s="3" t="s">
        <v>65</v>
      </c>
      <c r="H24" s="3" t="s">
        <v>11</v>
      </c>
    </row>
    <row r="25" spans="1:8" ht="44.25" customHeight="1" x14ac:dyDescent="0.25">
      <c r="A25" s="2">
        <v>43935.937673611108</v>
      </c>
      <c r="B25" s="3">
        <v>197</v>
      </c>
      <c r="C25" s="3" t="s">
        <v>321</v>
      </c>
      <c r="D25" s="3">
        <v>79033061052</v>
      </c>
      <c r="E25" s="3" t="s">
        <v>16</v>
      </c>
      <c r="F25" s="3">
        <v>42</v>
      </c>
      <c r="G25" s="3" t="s">
        <v>322</v>
      </c>
      <c r="H25" s="3" t="s">
        <v>11</v>
      </c>
    </row>
    <row r="26" spans="1:8" ht="39.75" customHeight="1" x14ac:dyDescent="0.25">
      <c r="A26" s="2">
        <v>43935.985833333332</v>
      </c>
      <c r="B26" s="3">
        <v>203</v>
      </c>
      <c r="C26" s="3" t="s">
        <v>330</v>
      </c>
      <c r="D26" s="3">
        <v>89872851926</v>
      </c>
      <c r="E26" s="3" t="s">
        <v>331</v>
      </c>
      <c r="F26" s="3">
        <v>28</v>
      </c>
      <c r="G26" s="3" t="s">
        <v>65</v>
      </c>
      <c r="H26" s="3" t="s">
        <v>11</v>
      </c>
    </row>
    <row r="27" spans="1:8" ht="35.25" customHeight="1" x14ac:dyDescent="0.25">
      <c r="A27" s="2">
        <v>43936.465532407405</v>
      </c>
      <c r="B27" s="3">
        <v>222</v>
      </c>
      <c r="C27" s="3" t="s">
        <v>356</v>
      </c>
      <c r="D27" s="3">
        <v>79173972257</v>
      </c>
      <c r="E27" s="3" t="s">
        <v>331</v>
      </c>
      <c r="F27" s="3">
        <v>50</v>
      </c>
      <c r="G27" s="3" t="s">
        <v>65</v>
      </c>
      <c r="H27" s="3" t="s">
        <v>11</v>
      </c>
    </row>
    <row r="28" spans="1:8" ht="27.75" customHeight="1" x14ac:dyDescent="0.25">
      <c r="A28" s="2">
        <v>43936.472453703704</v>
      </c>
      <c r="B28" s="3">
        <v>223</v>
      </c>
      <c r="C28" s="3" t="s">
        <v>357</v>
      </c>
      <c r="D28" s="3">
        <v>89375799976</v>
      </c>
      <c r="E28" s="3" t="s">
        <v>331</v>
      </c>
      <c r="F28" s="3">
        <v>43</v>
      </c>
      <c r="G28" s="3" t="s">
        <v>65</v>
      </c>
      <c r="H28" s="3" t="s">
        <v>11</v>
      </c>
    </row>
    <row r="29" spans="1:8" ht="55.5" customHeight="1" x14ac:dyDescent="0.25">
      <c r="A29" s="2">
        <v>43936.476226851853</v>
      </c>
      <c r="B29" s="3">
        <v>224</v>
      </c>
      <c r="C29" s="3" t="s">
        <v>354</v>
      </c>
      <c r="D29" s="3">
        <v>89172326049</v>
      </c>
      <c r="E29" s="3" t="s">
        <v>331</v>
      </c>
      <c r="F29" s="3">
        <v>50</v>
      </c>
      <c r="G29" s="3" t="s">
        <v>358</v>
      </c>
      <c r="H29" s="3" t="s">
        <v>26</v>
      </c>
    </row>
    <row r="30" spans="1:8" ht="32.25" customHeight="1" x14ac:dyDescent="0.25">
      <c r="A30" s="2">
        <v>43936.51866898148</v>
      </c>
      <c r="B30" s="3">
        <v>225</v>
      </c>
      <c r="C30" s="3" t="s">
        <v>359</v>
      </c>
      <c r="D30" s="3">
        <v>9061180686</v>
      </c>
      <c r="E30" s="3" t="s">
        <v>16</v>
      </c>
      <c r="F30" s="3">
        <v>40</v>
      </c>
      <c r="G30" s="3" t="s">
        <v>182</v>
      </c>
      <c r="H30" s="3" t="s">
        <v>11</v>
      </c>
    </row>
    <row r="31" spans="1:8" ht="36.75" customHeight="1" x14ac:dyDescent="0.25">
      <c r="A31" s="2">
        <v>43936.65283564815</v>
      </c>
      <c r="B31" s="3">
        <v>235</v>
      </c>
      <c r="C31" s="3" t="s">
        <v>375</v>
      </c>
      <c r="D31" s="3">
        <v>89503135508</v>
      </c>
      <c r="E31" s="3" t="s">
        <v>50</v>
      </c>
      <c r="F31" s="3">
        <v>50</v>
      </c>
      <c r="G31" s="3" t="s">
        <v>65</v>
      </c>
      <c r="H31" s="3" t="s">
        <v>18</v>
      </c>
    </row>
    <row r="32" spans="1:8" ht="35.25" customHeight="1" x14ac:dyDescent="0.25">
      <c r="A32" s="2">
        <v>43936.65353009259</v>
      </c>
      <c r="B32" s="3">
        <v>236</v>
      </c>
      <c r="C32" s="3" t="s">
        <v>376</v>
      </c>
      <c r="D32" s="3">
        <v>89393308402</v>
      </c>
      <c r="E32" s="3" t="s">
        <v>50</v>
      </c>
      <c r="F32" s="3">
        <v>25</v>
      </c>
      <c r="G32" s="3" t="s">
        <v>65</v>
      </c>
      <c r="H32" s="3" t="s">
        <v>26</v>
      </c>
    </row>
    <row r="33" spans="1:8" ht="40.5" customHeight="1" x14ac:dyDescent="0.25">
      <c r="A33" s="2">
        <v>43936.654282407406</v>
      </c>
      <c r="B33" s="3">
        <v>237</v>
      </c>
      <c r="C33" s="3" t="s">
        <v>377</v>
      </c>
      <c r="D33" s="3">
        <v>89061224552</v>
      </c>
      <c r="E33" s="3" t="s">
        <v>50</v>
      </c>
      <c r="F33" s="3">
        <v>20</v>
      </c>
      <c r="G33" s="3" t="s">
        <v>65</v>
      </c>
      <c r="H33" s="3" t="s">
        <v>11</v>
      </c>
    </row>
    <row r="34" spans="1:8" ht="32.25" customHeight="1" x14ac:dyDescent="0.25">
      <c r="A34" s="2">
        <v>43936.683379629627</v>
      </c>
      <c r="B34" s="3">
        <v>244</v>
      </c>
      <c r="C34" s="3" t="s">
        <v>383</v>
      </c>
      <c r="D34" s="3">
        <v>89373879027</v>
      </c>
      <c r="E34" s="3" t="s">
        <v>315</v>
      </c>
      <c r="F34" s="3">
        <v>25</v>
      </c>
      <c r="G34" s="3" t="s">
        <v>65</v>
      </c>
      <c r="H34" s="3" t="s">
        <v>11</v>
      </c>
    </row>
    <row r="35" spans="1:8" ht="34.5" customHeight="1" x14ac:dyDescent="0.25">
      <c r="A35" s="2">
        <v>43936.740613425929</v>
      </c>
      <c r="B35" s="3">
        <v>246</v>
      </c>
      <c r="C35" s="3" t="s">
        <v>386</v>
      </c>
      <c r="D35" s="3">
        <v>89046729155</v>
      </c>
      <c r="E35" s="3" t="s">
        <v>387</v>
      </c>
      <c r="F35" s="3">
        <v>30</v>
      </c>
      <c r="G35" s="3" t="s">
        <v>17</v>
      </c>
      <c r="H35" s="3" t="s">
        <v>11</v>
      </c>
    </row>
    <row r="36" spans="1:8" ht="83.25" customHeight="1" x14ac:dyDescent="0.25">
      <c r="A36" s="2">
        <v>43936.848506944443</v>
      </c>
      <c r="B36" s="3">
        <v>272</v>
      </c>
      <c r="C36" s="3" t="s">
        <v>421</v>
      </c>
      <c r="D36" s="3">
        <v>89375844362</v>
      </c>
      <c r="E36" s="3" t="s">
        <v>50</v>
      </c>
      <c r="F36" s="3">
        <v>22</v>
      </c>
      <c r="G36" s="3" t="s">
        <v>422</v>
      </c>
      <c r="H36" s="3" t="s">
        <v>11</v>
      </c>
    </row>
    <row r="37" spans="1:8" ht="41.25" customHeight="1" x14ac:dyDescent="0.25">
      <c r="A37" s="2">
        <v>43936.974363425928</v>
      </c>
      <c r="B37" s="3">
        <v>289</v>
      </c>
      <c r="C37" s="3" t="s">
        <v>354</v>
      </c>
      <c r="D37" s="3">
        <v>89172326049</v>
      </c>
      <c r="E37" s="3" t="s">
        <v>50</v>
      </c>
      <c r="F37" s="3">
        <v>50</v>
      </c>
      <c r="G37" s="3" t="s">
        <v>449</v>
      </c>
      <c r="H37" s="3" t="s">
        <v>26</v>
      </c>
    </row>
    <row r="38" spans="1:8" ht="347.25" customHeight="1" x14ac:dyDescent="0.25">
      <c r="A38" s="2">
        <v>43937.265474537038</v>
      </c>
      <c r="B38" s="3">
        <v>297</v>
      </c>
      <c r="C38" s="3" t="s">
        <v>461</v>
      </c>
      <c r="D38" s="3" t="s">
        <v>462</v>
      </c>
      <c r="E38" s="3" t="s">
        <v>50</v>
      </c>
      <c r="F38" s="3">
        <v>31</v>
      </c>
      <c r="G38" s="3" t="s">
        <v>10</v>
      </c>
      <c r="H38" s="3" t="s">
        <v>11</v>
      </c>
    </row>
    <row r="39" spans="1:8" ht="36" customHeight="1" x14ac:dyDescent="0.25">
      <c r="A39" s="2">
        <v>43937.935185185182</v>
      </c>
      <c r="B39" s="3">
        <v>342</v>
      </c>
      <c r="C39" s="3" t="s">
        <v>520</v>
      </c>
      <c r="D39" s="3">
        <v>89600677193</v>
      </c>
      <c r="E39" s="3" t="s">
        <v>88</v>
      </c>
      <c r="F39" s="3">
        <v>26</v>
      </c>
      <c r="G39" s="3" t="s">
        <v>14</v>
      </c>
      <c r="H39" s="3" t="s">
        <v>11</v>
      </c>
    </row>
    <row r="40" spans="1:8" ht="31.5" customHeight="1" x14ac:dyDescent="0.25">
      <c r="A40" s="2">
        <v>43938.429548611108</v>
      </c>
      <c r="B40" s="3">
        <v>356</v>
      </c>
      <c r="C40" s="3" t="s">
        <v>546</v>
      </c>
      <c r="D40" s="3">
        <v>89030625063</v>
      </c>
      <c r="E40" s="3" t="s">
        <v>50</v>
      </c>
      <c r="F40" s="3">
        <v>50</v>
      </c>
      <c r="G40" s="3" t="s">
        <v>65</v>
      </c>
      <c r="H40" s="3" t="s">
        <v>26</v>
      </c>
    </row>
    <row r="41" spans="1:8" ht="35.25" customHeight="1" x14ac:dyDescent="0.25">
      <c r="A41" s="2">
        <v>43938.460636574076</v>
      </c>
      <c r="B41" s="3">
        <v>359</v>
      </c>
      <c r="C41" s="3" t="s">
        <v>549</v>
      </c>
      <c r="D41" s="3">
        <v>89586283003</v>
      </c>
      <c r="E41" s="3" t="s">
        <v>315</v>
      </c>
      <c r="F41" s="3">
        <v>36</v>
      </c>
      <c r="G41" s="3" t="s">
        <v>14</v>
      </c>
      <c r="H41" s="3" t="s">
        <v>11</v>
      </c>
    </row>
    <row r="42" spans="1:8" ht="36" customHeight="1" x14ac:dyDescent="0.25">
      <c r="A42" s="2">
        <v>43938.472974537035</v>
      </c>
      <c r="B42" s="3">
        <v>361</v>
      </c>
      <c r="C42" s="3" t="s">
        <v>551</v>
      </c>
      <c r="D42" s="3">
        <v>89063222618</v>
      </c>
      <c r="E42" s="3" t="s">
        <v>50</v>
      </c>
      <c r="F42" s="3">
        <v>31</v>
      </c>
      <c r="G42" s="3" t="s">
        <v>552</v>
      </c>
      <c r="H42" s="3" t="s">
        <v>26</v>
      </c>
    </row>
    <row r="43" spans="1:8" ht="33" customHeight="1" x14ac:dyDescent="0.25">
      <c r="A43" s="2">
        <v>43938.508981481478</v>
      </c>
      <c r="B43" s="3">
        <v>364</v>
      </c>
      <c r="C43" s="3" t="s">
        <v>556</v>
      </c>
      <c r="D43" s="3">
        <v>79196253922</v>
      </c>
      <c r="E43" s="3" t="s">
        <v>50</v>
      </c>
      <c r="F43" s="3">
        <v>43</v>
      </c>
      <c r="G43" s="3" t="s">
        <v>65</v>
      </c>
      <c r="H43" s="3" t="s">
        <v>11</v>
      </c>
    </row>
    <row r="44" spans="1:8" ht="41.25" customHeight="1" x14ac:dyDescent="0.25">
      <c r="A44" s="2">
        <v>43938.510625000003</v>
      </c>
      <c r="B44" s="3">
        <v>366</v>
      </c>
      <c r="C44" s="3" t="s">
        <v>558</v>
      </c>
      <c r="D44" s="3">
        <v>79673611822</v>
      </c>
      <c r="E44" s="3" t="s">
        <v>559</v>
      </c>
      <c r="F44" s="3">
        <v>28</v>
      </c>
      <c r="G44" s="3" t="s">
        <v>147</v>
      </c>
      <c r="H44" s="3" t="s">
        <v>18</v>
      </c>
    </row>
    <row r="45" spans="1:8" ht="50.25" customHeight="1" x14ac:dyDescent="0.25">
      <c r="A45" s="2">
        <v>43938.523287037038</v>
      </c>
      <c r="B45" s="3">
        <v>375</v>
      </c>
      <c r="C45" s="3" t="s">
        <v>576</v>
      </c>
      <c r="D45" s="3">
        <v>89872874200</v>
      </c>
      <c r="E45" s="3" t="s">
        <v>50</v>
      </c>
      <c r="F45" s="3">
        <v>27</v>
      </c>
      <c r="G45" s="3" t="s">
        <v>577</v>
      </c>
      <c r="H45" s="3" t="s">
        <v>11</v>
      </c>
    </row>
    <row r="46" spans="1:8" ht="32.25" customHeight="1" x14ac:dyDescent="0.25">
      <c r="A46" s="2">
        <v>43938.55846064815</v>
      </c>
      <c r="B46" s="3">
        <v>387</v>
      </c>
      <c r="C46" s="3" t="s">
        <v>594</v>
      </c>
      <c r="D46" s="3">
        <v>79372936007</v>
      </c>
      <c r="E46" s="3" t="s">
        <v>50</v>
      </c>
      <c r="F46" s="3">
        <v>43</v>
      </c>
      <c r="G46" s="3" t="s">
        <v>14</v>
      </c>
      <c r="H46" s="3" t="s">
        <v>11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D6:E7"/>
  <sheetViews>
    <sheetView workbookViewId="0">
      <selection activeCell="F14" sqref="F14"/>
    </sheetView>
  </sheetViews>
  <sheetFormatPr defaultRowHeight="15" x14ac:dyDescent="0.25"/>
  <sheetData>
    <row r="6" spans="4:5" x14ac:dyDescent="0.25">
      <c r="D6" t="s">
        <v>613</v>
      </c>
      <c r="E6">
        <f>Растениводство!D1</f>
        <v>42</v>
      </c>
    </row>
    <row r="7" spans="4:5" x14ac:dyDescent="0.25">
      <c r="D7" t="s">
        <v>614</v>
      </c>
      <c r="E7">
        <f>животноводство!D1</f>
        <v>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10</vt:i4>
      </vt:variant>
    </vt:vector>
  </HeadingPairs>
  <TitlesOfParts>
    <vt:vector size="10" baseType="lpstr">
      <vt:lpstr>Лист1</vt:lpstr>
      <vt:lpstr>Универсальный работник</vt:lpstr>
      <vt:lpstr>Повара , ИТР , ...</vt:lpstr>
      <vt:lpstr>Подсобный рабочий</vt:lpstr>
      <vt:lpstr>Слесари, токари, тех.работники</vt:lpstr>
      <vt:lpstr>Механизаторы</vt:lpstr>
      <vt:lpstr>животноводство</vt:lpstr>
      <vt:lpstr>Растениводство</vt:lpstr>
      <vt:lpstr>аналитика</vt:lpstr>
      <vt:lpstr>Лист3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2020-04-20T05:37:20Z</dcterms:modified>
</cp:coreProperties>
</file>